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hofmeierbv-my.sharepoint.com/personal/h_zanting_hofmeier_nl/Documents/Documenten/10. Onderwijs/Subsidies/"/>
    </mc:Choice>
  </mc:AlternateContent>
  <xr:revisionPtr revIDLastSave="0" documentId="8_{B0CE4790-DEBD-4440-8B1B-C1295C719098}" xr6:coauthVersionLast="47" xr6:coauthVersionMax="47" xr10:uidLastSave="{00000000-0000-0000-0000-000000000000}"/>
  <bookViews>
    <workbookView xWindow="28680" yWindow="-120" windowWidth="38640" windowHeight="21120" xr2:uid="{00000000-000D-0000-FFFF-FFFF00000000}"/>
  </bookViews>
  <sheets>
    <sheet name="Contactgegevens" sheetId="8" r:id="rId1"/>
    <sheet name="Toelichting" sheetId="2" r:id="rId2"/>
    <sheet name="Register" sheetId="1" r:id="rId3"/>
    <sheet name="Basisgegevens" sheetId="3" r:id="rId4"/>
  </sheets>
  <externalReferences>
    <externalReference r:id="rId5"/>
  </externalReferences>
  <definedNames>
    <definedName name="_xlnm._FilterDatabase" localSheetId="2" hidden="1">Register!$A$3:$AF$3</definedName>
    <definedName name="_xlnm.Print_Area" localSheetId="0">Contactgegevens!$A$1:$I$31</definedName>
    <definedName name="_xlnm.Print_Titles" localSheetId="2">Register!$A:$E,Register!$1:$3</definedName>
    <definedName name="_xlnm.Print_Titles" localSheetId="1">Toelichting!$1:$2</definedName>
    <definedName name="categorie">Basisgegevens!$AB$4:$AB$16</definedName>
    <definedName name="Controle">Basisgegevens!$M$4:$M$6</definedName>
    <definedName name="Ja_Nee">[1]Basisgegevens!$B$4:$B$7</definedName>
    <definedName name="ModelG">Basisgegevens!$L$4:$L$6</definedName>
    <definedName name="SCHOOL">Basisgegevens!$C$10:$C$296</definedName>
    <definedName name="Status">Basisgegevens!$A$4:$A$8</definedName>
    <definedName name="Statusdoel">Basisgegevens!$H$4:$H$7</definedName>
    <definedName name="Voortgang">Basisgegevens!#REF!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1" l="1"/>
  <c r="Q17" i="1"/>
  <c r="Q16" i="1"/>
  <c r="Q15" i="1"/>
  <c r="Q14" i="1"/>
  <c r="Q13" i="1"/>
  <c r="Q12" i="1"/>
  <c r="Q11" i="1"/>
  <c r="Q10" i="1"/>
  <c r="Q9" i="1"/>
  <c r="Q8" i="1"/>
  <c r="Q7" i="1"/>
  <c r="Q6" i="1"/>
  <c r="Q5" i="1"/>
  <c r="Q4" i="1"/>
</calcChain>
</file>

<file path=xl/sharedStrings.xml><?xml version="1.0" encoding="utf-8"?>
<sst xmlns="http://schemas.openxmlformats.org/spreadsheetml/2006/main" count="327" uniqueCount="143">
  <si>
    <t>Brinnr</t>
  </si>
  <si>
    <t>Toelichting</t>
  </si>
  <si>
    <t>Bedrag aangevraagd</t>
  </si>
  <si>
    <t>Bedrag verstrekt</t>
  </si>
  <si>
    <t>Doel van de subsidie</t>
  </si>
  <si>
    <t>Aangevraagd door</t>
  </si>
  <si>
    <t>Bijlage Model G verplicht?</t>
  </si>
  <si>
    <t>Gb-rek.</t>
  </si>
  <si>
    <t>Subsidie/bekostiging verstrekt door</t>
  </si>
  <si>
    <t>Datum beschikking</t>
  </si>
  <si>
    <t>KPL</t>
  </si>
  <si>
    <t>KD</t>
  </si>
  <si>
    <t>Kenmerk beschikking</t>
  </si>
  <si>
    <t>Naam School</t>
  </si>
  <si>
    <t>Doel:</t>
  </si>
  <si>
    <t>Ja</t>
  </si>
  <si>
    <t>Nee</t>
  </si>
  <si>
    <t>Status</t>
  </si>
  <si>
    <t>Ingangsdatum subsidie</t>
  </si>
  <si>
    <t>Einddatum subsidie</t>
  </si>
  <si>
    <t>&lt;KIES&gt;</t>
  </si>
  <si>
    <t>1. Aangevraagd</t>
  </si>
  <si>
    <t>2. Verkregen</t>
  </si>
  <si>
    <t>3. Afgehandeld</t>
  </si>
  <si>
    <t>4. Vervallen</t>
  </si>
  <si>
    <t>Hoe werkt het?:</t>
  </si>
  <si>
    <t>A</t>
  </si>
  <si>
    <t>B</t>
  </si>
  <si>
    <t>C</t>
  </si>
  <si>
    <t>D</t>
  </si>
  <si>
    <t>E</t>
  </si>
  <si>
    <t>F</t>
  </si>
  <si>
    <t>G</t>
  </si>
  <si>
    <t>H</t>
  </si>
  <si>
    <t>I</t>
  </si>
  <si>
    <t>J</t>
  </si>
  <si>
    <t>K</t>
  </si>
  <si>
    <t>L</t>
  </si>
  <si>
    <t>M</t>
  </si>
  <si>
    <t>N</t>
  </si>
  <si>
    <t>O</t>
  </si>
  <si>
    <t>P</t>
  </si>
  <si>
    <t>Q</t>
  </si>
  <si>
    <t>R</t>
  </si>
  <si>
    <t>S</t>
  </si>
  <si>
    <t>T</t>
  </si>
  <si>
    <t>U</t>
  </si>
  <si>
    <t>V</t>
  </si>
  <si>
    <t>Kolom</t>
  </si>
  <si>
    <t>Omschrijving</t>
  </si>
  <si>
    <t>Uitleg</t>
  </si>
  <si>
    <t xml:space="preserve">Hier vult u het Brinnummer van de desbetreffende school in. Dit veld kan ook gekoppeld worden d.m.v. verticaal zoeken aan de naam van de school. </t>
  </si>
  <si>
    <t xml:space="preserve">Hier vult u de organisatie in waarvan u de subsidie verwacht te ontvangen. </t>
  </si>
  <si>
    <t>In deze kolom vult u het door de Controller/ Financieel Manager bepaalde intern projectnummer in. Er kunnen meerdere regels met hetzelfde projectnummer voorkomen!</t>
  </si>
  <si>
    <t>In deze kolom vult u de datum in van de brief die heeft ontvangen van de subsidieverstrekker waarin zij aangeeft dat de subsidie wordt verstrekt.</t>
  </si>
  <si>
    <t>In deze kolom vult u het kenmerk/beschikkingsnummer in van de brief van de subsidieverstrekker waarin ze aangeeft dat de subsidie wordt verstrekt.</t>
  </si>
  <si>
    <t>Het bedrag dat aan subsidie is verstrekt.</t>
  </si>
  <si>
    <t>Het bedrag dat u heeft aangevraagd bij de subsidieverstrekker.</t>
  </si>
  <si>
    <t>De datum wanneer de subsidieperiode stopt. (Staat meestal op de beschikking).</t>
  </si>
  <si>
    <t>De datum wanneer de subsidieperiode start. (Staat meestal op de beschikking).</t>
  </si>
  <si>
    <t>Indien het een geoormerkte subsidie is dan "Ja" en anders "Nee".</t>
  </si>
  <si>
    <t>Aparte accountants-controle vereist?</t>
  </si>
  <si>
    <t>Indien dat staat in de beschikking staat, dan "Ja" en als dat niet zo is, dan "Nee".</t>
  </si>
  <si>
    <t>Extra informatie over dit project.</t>
  </si>
  <si>
    <t>De grootboekrekening waarop de subsidie geboekt moet worden.</t>
  </si>
  <si>
    <t>De kostenplaats waarop de subsidie geboekt moet worden.</t>
  </si>
  <si>
    <t>De kostendrager waarop de subsidie geboekt moet worden.</t>
  </si>
  <si>
    <t xml:space="preserve">Het doel van het subsidieregister is om een compleet overzicht te hebben van alle subsidies binnen het bestuur. Hieruit kan opgemaakt worden op welke manier de subsidie verantwoord moet worden en of er een aparte accountantsverklaring noodzakelijk is. Dit verkleint de kans op terugbetalen van de subsidie als ze niet op tijd verantwoord is. </t>
  </si>
  <si>
    <t>Op het tabblad "Register" staat het subsidieregister. Men kan hier de status van de subsidie zien. Stel iemand binnen uw organisatie aan als verantwoordelijke voor het subsidieregister en vermeldt de naam van deze persoon in de daarvoor bestemde cel. Altijd als er iets gewijzigd is, dan dient men de cel achter "Bijgewerkt t/m" te wijzigen naar de juiste datum. Zo kan men zien hoe actueel het register is.</t>
  </si>
  <si>
    <t>Uitleg velden  tabblad "Register":</t>
  </si>
  <si>
    <t>Het subsidieregister is voor u beschikbaar gesteld door:</t>
  </si>
  <si>
    <t>Hier kunt u de naam van de school aangeven. Dit kan handmatig of door middel van een keuze menu. Hiervoor dient men "Gegevensvalidatie" in Excel toe te passen.</t>
  </si>
  <si>
    <t>Hier komt de naam van de persoon die de subsidie heeft aangevraagd. Dit kan door middel van een keuzemenu. Hiervoor dient men "Gegevensvalidatie" in Excel toe te passen.</t>
  </si>
  <si>
    <t>Lammenschansweg  144</t>
  </si>
  <si>
    <t>2321 JX  LEIDEN</t>
  </si>
  <si>
    <t>088-5727555</t>
  </si>
  <si>
    <t>Datum accountants-controle</t>
  </si>
  <si>
    <t>Verantwoording uiterlijk in te leveren op?</t>
  </si>
  <si>
    <t>W</t>
  </si>
  <si>
    <t>X</t>
  </si>
  <si>
    <t>Y</t>
  </si>
  <si>
    <t>Betekenis kleuren kolomtitels:</t>
  </si>
  <si>
    <t>Dit veld is vrij invulbaar.</t>
  </si>
  <si>
    <t>Dit veld bevat een formule en kan niet worden ingevuld.</t>
  </si>
  <si>
    <t>Dit veld bevat een keuze menu. Basisgegevens kunnen worden ingevuld op tabblad "Basisgegevens"</t>
  </si>
  <si>
    <r>
      <t xml:space="preserve">Hierin zijn een aantal mogelijkheden (1. Aangevraagd, 2. Verkregen, 3. Afgehandeld en 4. Vervallen) al voor u opgenomen. Deze staan ingevoerd op tabblad "Basisgegevens". U kunt ze zelf wijzigen of aanvullen. </t>
    </r>
    <r>
      <rPr>
        <b/>
        <sz val="11"/>
        <color theme="1"/>
        <rFont val="Calibri"/>
        <family val="2"/>
        <scheme val="minor"/>
      </rPr>
      <t>Pas bij aanvullingen in Excel onder Gegevensvalidatie dan wel het bereik even aan en beveilig het blad weer!</t>
    </r>
  </si>
  <si>
    <t>&lt;&lt;NAAM&gt;&gt;</t>
  </si>
  <si>
    <r>
      <t xml:space="preserve">Dit veld bevat </t>
    </r>
    <r>
      <rPr>
        <b/>
        <u/>
        <sz val="11"/>
        <color theme="1"/>
        <rFont val="Calibri"/>
        <family val="2"/>
        <scheme val="minor"/>
      </rPr>
      <t xml:space="preserve">KAN </t>
    </r>
    <r>
      <rPr>
        <sz val="11"/>
        <color theme="1"/>
        <rFont val="Calibri"/>
        <family val="2"/>
        <scheme val="minor"/>
      </rPr>
      <t>een keuze menu. Basisgegevens kunnen worden ingevuld op tabblad "Basisgegevens"</t>
    </r>
  </si>
  <si>
    <t>De datum waarop de accountantscontrole is.</t>
  </si>
  <si>
    <t>De datum waarop de verantwoording uiterlijk bij de subsidieverstrekker binnen moet zijn.</t>
  </si>
  <si>
    <t>Verschil tussen bedrag aangevraagd en bedrag verstrekt</t>
  </si>
  <si>
    <t>Rekenveld voor de bepaling of er een verschil zit tussen de aanvraag en de toekenning van de subsidie. Voorbeeld: =ALS(N4&lt;&gt;0;N4-O4;"")</t>
  </si>
  <si>
    <t>Boekjaar</t>
  </si>
  <si>
    <t>Z</t>
  </si>
  <si>
    <t>Het boekjaar waarin de subsidie is opgenomen in de financiele administratie.</t>
  </si>
  <si>
    <t>Categorie subsidie</t>
  </si>
  <si>
    <t>3.1.1.1. Rijksbijdrage OCW</t>
  </si>
  <si>
    <t>3.1.1.2. Rijksbijdrage EZ</t>
  </si>
  <si>
    <t>3.1.2.1. Overige subsidies OCW</t>
  </si>
  <si>
    <t>3.1.2.2. Overige subsidies EZ</t>
  </si>
  <si>
    <t>3.1.3.2. Academische Ziekenhuizen (HO)</t>
  </si>
  <si>
    <t>3.2.1.1. Participatiebudget Educatie</t>
  </si>
  <si>
    <t>3.2.1.3. Participatiebudget Inburgering</t>
  </si>
  <si>
    <t>3.2.2.1. Provinciale bijdragen en subsidies</t>
  </si>
  <si>
    <t>3.2.2.2. Overige gemeentelijke en GR-bijdragen en –subsidies</t>
  </si>
  <si>
    <t>3.2.2.3. Overige overheden</t>
  </si>
  <si>
    <t>3.1.3.1. Doorbetalingen Rijksbijdrage SWV</t>
  </si>
  <si>
    <t>3.1.3.3. Ontv. doorbetalingen Rijksbijdrage SWV</t>
  </si>
  <si>
    <t>AA</t>
  </si>
  <si>
    <t>Hofmeier is niet aansprakelijk voor enige schade die is of kan ontstaan door gebruik van deze sheet. Indien gebruik wordt gemaakt van deze sheet dan vindt dat geheel voor eigen risico plaats.</t>
  </si>
  <si>
    <t>subsidieregister@hofmeier.nl</t>
  </si>
  <si>
    <t>Ondertekend door</t>
  </si>
  <si>
    <t>Onderlegger, bv begroting, aanwezig bij afdeling FZ?</t>
  </si>
  <si>
    <t>Contactpersoon subsidieverstrekker</t>
  </si>
  <si>
    <t>Tussentijdse verantwoording uiterlijk in te leveren op</t>
  </si>
  <si>
    <t>Tussentijdse verantwoording door</t>
  </si>
  <si>
    <t>Inhoudelijke verantwoording door</t>
  </si>
  <si>
    <t>Financiële verantwoording door</t>
  </si>
  <si>
    <t>"Onderwijs - Subsidies in beeld!</t>
  </si>
  <si>
    <t>AE</t>
  </si>
  <si>
    <t>AF</t>
  </si>
  <si>
    <t>AD</t>
  </si>
  <si>
    <t>AC</t>
  </si>
  <si>
    <t>AB</t>
  </si>
  <si>
    <t>Hier komt de naam van de persoon die de aanvraag ondertekend heeft.</t>
  </si>
  <si>
    <t>Informatie over de aangevraagde subsidie zoals begroting en verantwoording en afrekening van het projectgeld</t>
  </si>
  <si>
    <t>De verantwoordelijke van de subsidie (budgethouder).</t>
  </si>
  <si>
    <t>Hier vermeldt u een korte omschrijving van een projectplan. Waar wordt de subsidie aan besteed?</t>
  </si>
  <si>
    <t>Hierin geeft u aan of dit vereist is bij deze aanvraag.</t>
  </si>
  <si>
    <t>De datum waarop de tussentijdse verantwoording uiterlijk bij de subsidieverstrekker binnen moet zijn.</t>
  </si>
  <si>
    <t>De naam van de persoon die verantwoordelijk is voor de tussentijdse verantwoording.</t>
  </si>
  <si>
    <t>De naam van de persoon die verantwoordelijk is voor de inhoudelijke verantwoording.</t>
  </si>
  <si>
    <t>De naam van de persoon die verantwoordelijk is voor de financiële verantwoording.</t>
  </si>
  <si>
    <t>De categorie waaronder de subsidie verantwoord dient te worden.</t>
  </si>
  <si>
    <t>Tussentijdse verantwoording vereist?</t>
  </si>
  <si>
    <t>Tussentijdse verantwoording uiterlijk in te leveren d.d.</t>
  </si>
  <si>
    <t>Intern project-nummer</t>
  </si>
  <si>
    <t>Naam verantwoordelijke subsidieregister</t>
  </si>
  <si>
    <t>Bijgewerkt t/m:</t>
  </si>
  <si>
    <t>Nog vragen of suggesties?  Neem gerust contact met ons op.</t>
  </si>
  <si>
    <t>Wilt u de keuze menu's voor de kolommen uitbreiden of in andere kolommen toevoegen, dan kunt u gebruik maken van Gegevensvalidatie op tabblad Gegevens onder de kop Hulpmiddelen voor gegevens.</t>
  </si>
  <si>
    <t>* Hoewel het excel sheet “Hofmeier Subsidieregister” met de grootst mogelijke zorg is samengesteld, garandeert Hofmeier niet dat de daarop verstrekte gegevens en informatie vrij zijn van fouten of onvolkomenheden.</t>
  </si>
  <si>
    <t>SUBSIDIEREGISTER (versie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</si>
</sst>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u/>
      <sz val="11"/>
      <color theme="10"/>
      <name val="Calibri"/>
      <family val="2"/>
    </font>
    <font>
      <i/>
      <u/>
      <sz val="11"/>
      <color theme="1"/>
      <name val="Calibri"/>
      <family val="2"/>
      <scheme val="minor"/>
    </font>
    <font>
      <sz val="11"/>
      <color theme="0"/>
      <name val="Calibri"/>
      <family val="2"/>
      <scheme val="minor"/>
    </font>
    <font>
      <sz val="16"/>
      <color theme="1"/>
      <name val="Calibri"/>
      <family val="2"/>
      <scheme val="minor"/>
    </font>
    <font>
      <b/>
      <sz val="11"/>
      <name val="Calibri"/>
      <family val="2"/>
      <scheme val="minor"/>
    </font>
    <font>
      <i/>
      <sz val="11"/>
      <color theme="1"/>
      <name val="Calibri"/>
      <family val="2"/>
      <scheme val="minor"/>
    </font>
    <font>
      <sz val="28"/>
      <color theme="1"/>
      <name val="Trebuchet MS"/>
      <family val="2"/>
    </font>
    <font>
      <b/>
      <u/>
      <sz val="14"/>
      <color theme="10"/>
      <name val="Calibri"/>
      <family val="2"/>
    </font>
    <font>
      <sz val="8"/>
      <name val="Calibri"/>
      <family val="2"/>
      <scheme val="minor"/>
    </font>
    <font>
      <sz val="11"/>
      <name val="Calibri"/>
      <family val="2"/>
      <scheme val="minor"/>
    </font>
    <font>
      <sz val="11"/>
      <color rgb="FFFFC00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rgb="FFFF9933"/>
        <bgColor indexed="64"/>
      </patternFill>
    </fill>
    <fill>
      <patternFill patternType="solid">
        <fgColor rgb="FF7030A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81">
    <xf numFmtId="0" fontId="0" fillId="0" borderId="0" xfId="0"/>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vertical="center" wrapText="1"/>
    </xf>
    <xf numFmtId="44" fontId="0" fillId="0" borderId="0" xfId="1" applyFont="1" applyAlignment="1">
      <alignment vertical="center" wrapText="1"/>
    </xf>
    <xf numFmtId="0" fontId="2" fillId="0" borderId="0" xfId="0" applyFont="1"/>
    <xf numFmtId="0" fontId="3" fillId="0" borderId="0" xfId="0" applyFont="1"/>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left"/>
    </xf>
    <xf numFmtId="0" fontId="0" fillId="0" borderId="0" xfId="0" applyAlignment="1">
      <alignment vertical="center"/>
    </xf>
    <xf numFmtId="0" fontId="3" fillId="0" borderId="0" xfId="0" applyFont="1" applyAlignment="1">
      <alignment horizontal="center" vertical="center" wrapText="1"/>
    </xf>
    <xf numFmtId="0" fontId="3" fillId="0" borderId="0" xfId="0" applyFont="1" applyAlignment="1">
      <alignment horizontal="center"/>
    </xf>
    <xf numFmtId="0" fontId="2" fillId="0" borderId="0" xfId="0" applyFont="1" applyAlignment="1">
      <alignment horizontal="left" vertical="center" wrapText="1"/>
    </xf>
    <xf numFmtId="0" fontId="0" fillId="0" borderId="0" xfId="0" applyAlignment="1">
      <alignment vertical="top"/>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44" fontId="0" fillId="0" borderId="0" xfId="1" applyFont="1" applyAlignment="1" applyProtection="1">
      <alignment vertical="center" wrapText="1"/>
      <protection locked="0"/>
    </xf>
    <xf numFmtId="0" fontId="0" fillId="0" borderId="0" xfId="0" applyAlignment="1" applyProtection="1">
      <alignment horizontal="left" vertical="center" wrapText="1"/>
      <protection locked="0"/>
    </xf>
    <xf numFmtId="14" fontId="0" fillId="0" borderId="0" xfId="0" applyNumberFormat="1" applyAlignment="1" applyProtection="1">
      <alignment horizontal="left" vertical="center" wrapText="1"/>
      <protection locked="0"/>
    </xf>
    <xf numFmtId="44" fontId="0" fillId="0" borderId="0" xfId="0" applyNumberFormat="1" applyAlignment="1" applyProtection="1">
      <alignment horizontal="left" vertical="center" wrapText="1"/>
      <protection locked="0"/>
    </xf>
    <xf numFmtId="44" fontId="0" fillId="0" borderId="0" xfId="1" applyFont="1" applyBorder="1" applyAlignment="1" applyProtection="1">
      <alignment horizontal="left" vertical="center" wrapText="1"/>
      <protection locked="0"/>
    </xf>
    <xf numFmtId="44" fontId="0" fillId="0" borderId="0" xfId="1" applyFont="1" applyAlignment="1" applyProtection="1">
      <alignment horizontal="left" vertical="center" wrapText="1"/>
      <protection locked="0"/>
    </xf>
    <xf numFmtId="0" fontId="0" fillId="0" borderId="0" xfId="1" applyNumberFormat="1" applyFont="1" applyBorder="1" applyAlignment="1" applyProtection="1">
      <alignment horizontal="left" vertical="center" wrapText="1"/>
      <protection locked="0"/>
    </xf>
    <xf numFmtId="0" fontId="0" fillId="0" borderId="0" xfId="0" quotePrefix="1" applyAlignment="1" applyProtection="1">
      <alignment horizontal="left" vertical="center" wrapText="1"/>
      <protection locked="0"/>
    </xf>
    <xf numFmtId="44" fontId="0" fillId="0" borderId="0" xfId="0" applyNumberFormat="1" applyAlignment="1" applyProtection="1">
      <alignment vertical="center" wrapText="1"/>
      <protection locked="0"/>
    </xf>
    <xf numFmtId="0" fontId="0" fillId="0" borderId="0" xfId="0" applyAlignment="1">
      <alignment horizontal="left" wrapText="1"/>
    </xf>
    <xf numFmtId="14" fontId="0" fillId="0" borderId="0" xfId="1" applyNumberFormat="1" applyFont="1" applyAlignment="1">
      <alignment vertical="center" wrapText="1"/>
    </xf>
    <xf numFmtId="14" fontId="0" fillId="0" borderId="0" xfId="1" applyNumberFormat="1" applyFont="1" applyBorder="1" applyAlignment="1" applyProtection="1">
      <alignment horizontal="left" vertical="center" wrapText="1"/>
      <protection locked="0"/>
    </xf>
    <xf numFmtId="14" fontId="0" fillId="0" borderId="0" xfId="1" applyNumberFormat="1" applyFont="1" applyAlignment="1" applyProtection="1">
      <alignment horizontal="left" vertical="center" wrapText="1"/>
      <protection locked="0"/>
    </xf>
    <xf numFmtId="14" fontId="0" fillId="0" borderId="0" xfId="1" applyNumberFormat="1" applyFont="1" applyAlignment="1">
      <alignment horizontal="left" vertical="center" wrapText="1"/>
    </xf>
    <xf numFmtId="0" fontId="3" fillId="0" borderId="0" xfId="0" applyFont="1" applyAlignment="1">
      <alignment horizontal="left" vertical="center"/>
    </xf>
    <xf numFmtId="0" fontId="0" fillId="2" borderId="0" xfId="0" applyFill="1" applyAlignment="1">
      <alignment horizontal="center" vertical="center" wrapText="1"/>
    </xf>
    <xf numFmtId="0" fontId="7" fillId="0" borderId="0" xfId="0" applyFont="1" applyAlignment="1">
      <alignment horizontal="center" vertical="center" wrapText="1"/>
    </xf>
    <xf numFmtId="0" fontId="9" fillId="2" borderId="0" xfId="0" applyFont="1" applyFill="1" applyAlignment="1" applyProtection="1">
      <alignment horizontal="center" vertical="center" wrapText="1"/>
      <protection locked="0"/>
    </xf>
    <xf numFmtId="0" fontId="5" fillId="0" borderId="0" xfId="2" applyAlignment="1" applyProtection="1">
      <alignment horizontal="center" vertical="center" wrapText="1"/>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lignment wrapText="1"/>
    </xf>
    <xf numFmtId="0" fontId="0" fillId="0" borderId="0" xfId="0" applyAlignment="1" applyProtection="1">
      <alignment horizontal="center" wrapText="1"/>
      <protection locked="0"/>
    </xf>
    <xf numFmtId="0" fontId="0" fillId="3" borderId="0" xfId="0" applyFill="1"/>
    <xf numFmtId="0" fontId="5" fillId="3" borderId="0" xfId="2" applyFill="1" applyAlignment="1" applyProtection="1"/>
    <xf numFmtId="0" fontId="6" fillId="3" borderId="0" xfId="0" applyFont="1" applyFill="1"/>
    <xf numFmtId="0" fontId="10" fillId="3" borderId="0" xfId="0" applyFont="1" applyFill="1" applyAlignment="1">
      <alignment vertical="center"/>
    </xf>
    <xf numFmtId="0" fontId="0" fillId="3" borderId="0" xfId="0" applyFill="1" applyAlignment="1">
      <alignment vertical="center"/>
    </xf>
    <xf numFmtId="0" fontId="8" fillId="3" borderId="0" xfId="0" applyFont="1" applyFill="1" applyAlignment="1">
      <alignment horizontal="left"/>
    </xf>
    <xf numFmtId="0" fontId="10" fillId="0" borderId="0" xfId="0" applyFont="1"/>
    <xf numFmtId="0" fontId="12" fillId="3" borderId="0" xfId="2" applyFont="1" applyFill="1" applyAlignment="1" applyProtection="1"/>
    <xf numFmtId="0" fontId="0" fillId="0" borderId="0" xfId="0" applyAlignment="1">
      <alignment horizontal="left" vertical="center" wrapText="1"/>
    </xf>
    <xf numFmtId="14" fontId="2" fillId="0" borderId="0" xfId="0" applyNumberFormat="1" applyFont="1" applyAlignment="1" applyProtection="1">
      <alignment horizontal="center" vertical="center" wrapText="1"/>
      <protection locked="0"/>
    </xf>
    <xf numFmtId="0" fontId="2" fillId="0" borderId="6" xfId="0" applyFont="1" applyBorder="1" applyAlignment="1">
      <alignment vertical="top" wrapText="1"/>
    </xf>
    <xf numFmtId="0" fontId="5" fillId="0" borderId="0" xfId="2" applyAlignment="1" applyProtection="1">
      <alignment vertical="center" wrapText="1"/>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xf numFmtId="49" fontId="0" fillId="0" borderId="0" xfId="0" applyNumberFormat="1" applyAlignment="1" applyProtection="1">
      <alignment horizontal="center"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left" vertical="center" wrapText="1"/>
      <protection locked="0"/>
    </xf>
    <xf numFmtId="14" fontId="0" fillId="0" borderId="0" xfId="0" applyNumberFormat="1" applyAlignment="1" applyProtection="1">
      <alignment horizontal="left" vertical="center"/>
      <protection locked="0"/>
    </xf>
    <xf numFmtId="49" fontId="0" fillId="0" borderId="0" xfId="1" applyNumberFormat="1" applyFont="1" applyBorder="1" applyAlignment="1" applyProtection="1">
      <alignment horizontal="left" vertical="center" wrapText="1"/>
      <protection locked="0"/>
    </xf>
    <xf numFmtId="0" fontId="2" fillId="0" borderId="1" xfId="0" applyFont="1" applyBorder="1" applyAlignment="1">
      <alignment vertical="center" wrapText="1"/>
    </xf>
    <xf numFmtId="0" fontId="2" fillId="0" borderId="1" xfId="0" applyFont="1" applyBorder="1" applyAlignment="1">
      <alignment vertical="center"/>
    </xf>
    <xf numFmtId="0" fontId="4" fillId="0" borderId="0" xfId="0" applyFont="1" applyAlignment="1">
      <alignment vertical="center" wrapText="1"/>
    </xf>
    <xf numFmtId="14" fontId="4" fillId="0" borderId="0" xfId="0" applyNumberFormat="1" applyFont="1" applyAlignment="1">
      <alignment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0" fillId="4" borderId="0" xfId="0" applyFill="1" applyAlignment="1">
      <alignment horizontal="center" vertical="center" wrapText="1"/>
    </xf>
    <xf numFmtId="0" fontId="7" fillId="5" borderId="0" xfId="0" applyFont="1" applyFill="1" applyAlignment="1">
      <alignment horizontal="center" vertical="center" wrapText="1"/>
    </xf>
    <xf numFmtId="0" fontId="14" fillId="4" borderId="0" xfId="0" applyFont="1" applyFill="1" applyAlignment="1">
      <alignment horizontal="center" vertical="center" wrapText="1"/>
    </xf>
    <xf numFmtId="0" fontId="15" fillId="5" borderId="0" xfId="0" applyFont="1" applyFill="1" applyAlignment="1">
      <alignment horizontal="center" vertical="center" wrapText="1"/>
    </xf>
    <xf numFmtId="0" fontId="11" fillId="3" borderId="0" xfId="0" applyFont="1" applyFill="1" applyAlignment="1">
      <alignment horizontal="left"/>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wrapText="1"/>
    </xf>
  </cellXfs>
  <cellStyles count="3">
    <cellStyle name="Hyperlink" xfId="2" builtinId="8"/>
    <cellStyle name="Standaard" xfId="0" builtinId="0"/>
    <cellStyle name="Valuta" xfId="1" builtinId="4"/>
  </cellStyles>
  <dxfs count="37">
    <dxf>
      <font>
        <condense val="0"/>
        <extend val="0"/>
        <color rgb="FF006100"/>
      </font>
      <fill>
        <patternFill>
          <bgColor rgb="FFC6EFCE"/>
        </patternFill>
      </fill>
    </dxf>
    <dxf>
      <font>
        <condense val="0"/>
        <extend val="0"/>
        <color rgb="FF9C6500"/>
      </font>
      <fill>
        <patternFill>
          <bgColor rgb="FFFFC000"/>
        </patternFill>
      </fill>
    </dxf>
    <dxf>
      <font>
        <condense val="0"/>
        <extend val="0"/>
        <color rgb="FF9C0006"/>
      </font>
      <fill>
        <patternFill>
          <bgColor rgb="FFFFC7CE"/>
        </patternFill>
      </fill>
    </dxf>
    <dxf>
      <alignment horizontal="left" vertical="center" textRotation="0" wrapText="1" relativeIndent="0" justifyLastLine="0" shrinkToFit="0" readingOrder="0"/>
      <protection locked="0" hidden="0"/>
    </dxf>
    <dxf>
      <alignment horizontal="left" vertical="center" textRotation="0" wrapText="1" relativeIndent="0" justifyLastLine="0" shrinkToFit="0" readingOrder="0"/>
      <protection locked="0" hidden="0"/>
    </dxf>
    <dxf>
      <alignment horizontal="left" vertical="center" textRotation="0" wrapText="1" relativeIndent="0" justifyLastLine="0" shrinkToFit="0" readingOrder="0"/>
      <protection locked="0" hidden="0"/>
    </dxf>
    <dxf>
      <alignment horizontal="left" vertical="center" textRotation="0" wrapText="1" relativeIndent="0" justifyLastLine="0" shrinkToFit="0" readingOrder="0"/>
      <protection locked="0" hidden="0"/>
    </dxf>
    <dxf>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9" formatCode="d/m/yyyy"/>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9" formatCode="d/m/yyyy"/>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d/m/yyyy"/>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d/m/yyyy"/>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alignment horizontal="left" vertical="center" textRotation="0" wrapText="1" indent="0" justifyLastLine="0" shrinkToFit="0" readingOrder="0"/>
      <protection locked="0" hidden="0"/>
    </dxf>
    <dxf>
      <numFmt numFmtId="30" formatCode="@"/>
      <alignment horizontal="left" vertical="center" textRotation="0" wrapText="1" indent="0" justifyLastLine="0" shrinkToFit="0" readingOrder="0"/>
      <protection locked="0" hidden="0"/>
    </dxf>
    <dxf>
      <numFmt numFmtId="19" formatCode="d/m/yyyy"/>
      <alignment horizontal="left" vertical="center" textRotation="0" wrapText="1" indent="0" justifyLastLine="0" shrinkToFit="0" readingOrder="0"/>
      <protection locked="0" hidden="0"/>
    </dxf>
    <dxf>
      <numFmt numFmtId="30" formatCode="@"/>
      <alignment horizontal="left" vertical="center" textRotation="0" wrapText="1" indent="0" justifyLastLine="0" shrinkToFit="0" readingOrder="0"/>
      <protection locked="0" hidden="0"/>
    </dxf>
    <dxf>
      <numFmt numFmtId="30" formatCode="@"/>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numFmt numFmtId="19" formatCode="d/m/yyyy"/>
      <alignment horizontal="left" vertical="center" textRotation="0" wrapText="0" indent="0" justifyLastLine="0" shrinkToFit="0" readingOrder="0"/>
      <protection locked="0" hidden="0"/>
    </dxf>
    <dxf>
      <numFmt numFmtId="19" formatCode="d/m/yyyy"/>
      <alignment horizontal="left" vertical="center" textRotation="0" wrapText="0" indent="0" justifyLastLine="0" shrinkToFit="0" readingOrder="0"/>
      <protection locked="0" hidden="0"/>
    </dxf>
    <dxf>
      <alignment horizontal="left" vertical="center" textRotation="0" wrapText="1" relativeIndent="0" justifyLastLine="0" shrinkToFit="0" readingOrder="0"/>
      <protection locked="0" hidden="0"/>
    </dxf>
    <dxf>
      <numFmt numFmtId="19" formatCode="d/m/yyyy"/>
      <alignment horizontal="left" vertical="center" textRotation="0" wrapText="1" relative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relative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relativeIndent="0" justifyLastLine="0" shrinkToFit="0" readingOrder="0"/>
      <protection locked="0" hidden="0"/>
    </dxf>
    <dxf>
      <numFmt numFmtId="30" formatCode="@"/>
      <alignment horizontal="left" vertical="center" textRotation="0" wrapText="1" relativeIndent="0" justifyLastLine="0" shrinkToFit="0" readingOrder="0"/>
      <protection locked="0" hidden="0"/>
    </dxf>
    <dxf>
      <numFmt numFmtId="30" formatCode="@"/>
      <alignment horizontal="general" vertical="center" textRotation="0" wrapText="1" relativeIndent="0" justifyLastLine="0" shrinkToFit="0" readingOrder="0"/>
      <protection locked="0" hidden="0"/>
    </dxf>
    <dxf>
      <numFmt numFmtId="30" formatCode="@"/>
      <alignment horizontal="center" vertical="center" textRotation="0" wrapText="1" indent="0" justifyLastLine="0" shrinkToFit="0" readingOrder="0"/>
      <protection locked="0" hidden="0"/>
    </dxf>
    <dxf>
      <alignment horizontal="general" vertical="center" textRotation="0" wrapText="1" relativeIndent="0" justifyLastLine="0" shrinkToFit="0" readingOrder="0"/>
      <protection locked="0" hidden="0"/>
    </dxf>
    <dxf>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7030A0"/>
        </patternFill>
      </fill>
      <alignment horizontal="center" vertical="center" textRotation="0" wrapText="1" indent="0" justifyLastLine="0" shrinkToFit="0" readingOrder="0"/>
    </dxf>
  </dxfs>
  <tableStyles count="0" defaultTableStyle="TableStyleMedium2" defaultPivotStyle="PivotStyleLight16"/>
  <colors>
    <mruColors>
      <color rgb="FF9933FF"/>
      <color rgb="FFFF9933"/>
      <color rgb="FF0033CC"/>
      <color rgb="FFE9D017"/>
      <color rgb="FF00CCFF"/>
      <color rgb="FF067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149735</xdr:colOff>
      <xdr:row>3</xdr:row>
      <xdr:rowOff>19050</xdr:rowOff>
    </xdr:from>
    <xdr:to>
      <xdr:col>0</xdr:col>
      <xdr:colOff>1800541</xdr:colOff>
      <xdr:row>5</xdr:row>
      <xdr:rowOff>133292</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9735" y="933450"/>
          <a:ext cx="1650806" cy="495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730748</xdr:colOff>
      <xdr:row>1</xdr:row>
      <xdr:rowOff>95250</xdr:rowOff>
    </xdr:from>
    <xdr:to>
      <xdr:col>1</xdr:col>
      <xdr:colOff>847725</xdr:colOff>
      <xdr:row>1</xdr:row>
      <xdr:rowOff>424666</xdr:rowOff>
    </xdr:to>
    <xdr:pic>
      <xdr:nvPicPr>
        <xdr:cNvPr id="6" name="Afbeelding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30748" y="466725"/>
          <a:ext cx="1098052" cy="3294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340223</xdr:colOff>
      <xdr:row>1</xdr:row>
      <xdr:rowOff>57209</xdr:rowOff>
    </xdr:from>
    <xdr:to>
      <xdr:col>1</xdr:col>
      <xdr:colOff>463148</xdr:colOff>
      <xdr:row>1</xdr:row>
      <xdr:rowOff>388409</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0223" y="428684"/>
          <a:ext cx="1104000" cy="331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381000</xdr:colOff>
      <xdr:row>1</xdr:row>
      <xdr:rowOff>38100</xdr:rowOff>
    </xdr:from>
    <xdr:to>
      <xdr:col>1</xdr:col>
      <xdr:colOff>513450</xdr:colOff>
      <xdr:row>1</xdr:row>
      <xdr:rowOff>369300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1000" y="409575"/>
          <a:ext cx="1104000" cy="331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igenaar\Downloads\Subsidieregister%20SCO%20Delft%20e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gegevens"/>
      <sheetName val="Toelichting"/>
      <sheetName val="Register"/>
      <sheetName val="Basisgegevens"/>
      <sheetName val="Stroomdiagram proces"/>
    </sheetNames>
    <sheetDataSet>
      <sheetData sheetId="0"/>
      <sheetData sheetId="1"/>
      <sheetData sheetId="2"/>
      <sheetData sheetId="3">
        <row r="4">
          <cell r="B4" t="str">
            <v>&lt;KIES&gt;</v>
          </cell>
        </row>
        <row r="5">
          <cell r="B5" t="str">
            <v>Ja</v>
          </cell>
        </row>
        <row r="6">
          <cell r="B6" t="str">
            <v>Nee</v>
          </cell>
        </row>
        <row r="7">
          <cell r="B7" t="str">
            <v>N.v.t.</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3:AF18" totalsRowShown="0" headerRowDxfId="36" dataDxfId="35">
  <autoFilter ref="A3:AF18" xr:uid="{00000000-0009-0000-0100-000001000000}"/>
  <tableColumns count="32">
    <tableColumn id="1" xr3:uid="{00000000-0010-0000-0000-000001000000}" name="Status" dataDxfId="34"/>
    <tableColumn id="10" xr3:uid="{7B6BF69E-55D4-43C7-9430-31AE88DA04C3}" name="Intern project-nummer" dataDxfId="33"/>
    <tableColumn id="3" xr3:uid="{00000000-0010-0000-0000-000003000000}" name="Naam School" dataDxfId="32"/>
    <tableColumn id="4" xr3:uid="{00000000-0010-0000-0000-000004000000}" name="Brinnr" dataDxfId="31"/>
    <tableColumn id="5" xr3:uid="{00000000-0010-0000-0000-000005000000}" name="Aangevraagd door" dataDxfId="30"/>
    <tableColumn id="2" xr3:uid="{B190E53A-0896-4D7F-A2E1-2BBD3B12B987}" name="Ondertekend door" dataDxfId="29"/>
    <tableColumn id="28" xr3:uid="{1EA56509-4914-41F3-9254-A4F9BF05AFAE}" name="Onderlegger, bv begroting, aanwezig bij afdeling FZ?" dataDxfId="28"/>
    <tableColumn id="6" xr3:uid="{00000000-0010-0000-0000-000006000000}" name="Subsidie/bekostiging verstrekt door" dataDxfId="27"/>
    <tableColumn id="29" xr3:uid="{2C56EF00-8688-4C63-8B97-61D606B85A6D}" name="Contactpersoon subsidieverstrekker" dataDxfId="26"/>
    <tableColumn id="9" xr3:uid="{00000000-0010-0000-0000-000009000000}" name="Doel van de subsidie" dataDxfId="25"/>
    <tableColumn id="7" xr3:uid="{00000000-0010-0000-0000-000007000000}" name="Datum beschikking" dataDxfId="24"/>
    <tableColumn id="8" xr3:uid="{00000000-0010-0000-0000-000008000000}" name="Kenmerk beschikking" dataDxfId="23"/>
    <tableColumn id="12" xr3:uid="{00000000-0010-0000-0000-00000C000000}" name="Ingangsdatum subsidie" dataDxfId="22"/>
    <tableColumn id="13" xr3:uid="{00000000-0010-0000-0000-00000D000000}" name="Einddatum subsidie" dataDxfId="21"/>
    <tableColumn id="14" xr3:uid="{00000000-0010-0000-0000-00000E000000}" name="Bedrag aangevraagd" dataDxfId="20" dataCellStyle="Valuta"/>
    <tableColumn id="15" xr3:uid="{00000000-0010-0000-0000-00000F000000}" name="Bedrag verstrekt" dataDxfId="19" dataCellStyle="Valuta"/>
    <tableColumn id="16" xr3:uid="{00000000-0010-0000-0000-000010000000}" name="Verschil tussen bedrag aangevraagd en bedrag verstrekt" dataDxfId="18" dataCellStyle="Valuta">
      <calculatedColumnFormula>IF(O4&lt;&gt;0,O4-P4,"")</calculatedColumnFormula>
    </tableColumn>
    <tableColumn id="30" xr3:uid="{26843617-09EC-442D-BE75-6C38A4234FAE}" name="Toelichting" dataDxfId="17"/>
    <tableColumn id="31" xr3:uid="{9517EF18-D878-4006-9D78-C6A6DB70BD36}" name="Tussentijdse verantwoording vereist?" dataDxfId="16"/>
    <tableColumn id="32" xr3:uid="{2A158B78-EF43-4DE5-A7B2-CDA878C1E395}" name="Tussentijdse verantwoording uiterlijk in te leveren d.d." dataDxfId="15"/>
    <tableColumn id="33" xr3:uid="{2036BDE5-0640-443F-A589-8382DD144A90}" name="Tussentijdse verantwoording door" dataDxfId="14"/>
    <tableColumn id="18" xr3:uid="{00000000-0010-0000-0000-000012000000}" name="Bijlage Model G verplicht?" dataDxfId="13" dataCellStyle="Valuta"/>
    <tableColumn id="19" xr3:uid="{00000000-0010-0000-0000-000013000000}" name="Aparte accountants-controle vereist?" dataDxfId="12" dataCellStyle="Valuta"/>
    <tableColumn id="20" xr3:uid="{00000000-0010-0000-0000-000014000000}" name="Datum accountants-controle" dataDxfId="11" dataCellStyle="Valuta"/>
    <tableColumn id="21" xr3:uid="{00000000-0010-0000-0000-000015000000}" name="Verantwoording uiterlijk in te leveren op?" dataDxfId="10" dataCellStyle="Valuta"/>
    <tableColumn id="34" xr3:uid="{7316CC72-89D4-4259-9B9B-2A39412E232D}" name="Inhoudelijke verantwoording door" dataDxfId="9" dataCellStyle="Valuta"/>
    <tableColumn id="35" xr3:uid="{EFF6BEAF-92FD-49D0-AC13-83159722DD4C}" name="Financiële verantwoording door" dataDxfId="8" dataCellStyle="Valuta"/>
    <tableColumn id="27" xr3:uid="{00000000-0010-0000-0000-00001B000000}" name="Categorie subsidie" dataDxfId="7"/>
    <tableColumn id="22" xr3:uid="{00000000-0010-0000-0000-000016000000}" name="Gb-rek." dataDxfId="6"/>
    <tableColumn id="23" xr3:uid="{00000000-0010-0000-0000-000017000000}" name="KPL" dataDxfId="5"/>
    <tableColumn id="24" xr3:uid="{00000000-0010-0000-0000-000018000000}" name="KD" dataDxfId="4"/>
    <tableColumn id="26" xr3:uid="{00000000-0010-0000-0000-00001A000000}" name="Boekjaar" dataDxfId="3"/>
  </tableColumns>
  <tableStyleInfo name="TableStyleMedium20"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bsidieregister@hofmeier.n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I18"/>
  <sheetViews>
    <sheetView tabSelected="1" workbookViewId="0">
      <selection activeCell="C27" sqref="C27"/>
    </sheetView>
  </sheetViews>
  <sheetFormatPr defaultColWidth="9.109375" defaultRowHeight="14.4" x14ac:dyDescent="0.3"/>
  <cols>
    <col min="1" max="1" width="39.5546875" style="43" customWidth="1"/>
    <col min="2" max="2" width="9.109375" style="43"/>
    <col min="3" max="3" width="9.33203125" style="43" customWidth="1"/>
    <col min="4" max="5" width="9.109375" style="43"/>
    <col min="6" max="6" width="19.109375" style="43" customWidth="1"/>
    <col min="7" max="16384" width="9.109375" style="43"/>
  </cols>
  <sheetData>
    <row r="1" spans="1:9" ht="36.6" x14ac:dyDescent="0.7">
      <c r="A1" s="73" t="s">
        <v>142</v>
      </c>
      <c r="B1" s="73"/>
      <c r="C1" s="73"/>
      <c r="D1" s="73"/>
      <c r="E1" s="73"/>
      <c r="F1" s="73"/>
      <c r="G1" s="73"/>
      <c r="H1" s="73"/>
      <c r="I1" s="73"/>
    </row>
    <row r="2" spans="1:9" ht="21" x14ac:dyDescent="0.4">
      <c r="A2" s="48" t="s">
        <v>118</v>
      </c>
    </row>
    <row r="5" spans="1:9" x14ac:dyDescent="0.3">
      <c r="A5" s="44"/>
    </row>
    <row r="6" spans="1:9" x14ac:dyDescent="0.3">
      <c r="A6" s="44"/>
    </row>
    <row r="7" spans="1:9" x14ac:dyDescent="0.3">
      <c r="A7" s="45"/>
    </row>
    <row r="8" spans="1:9" x14ac:dyDescent="0.3">
      <c r="A8" s="43" t="s">
        <v>73</v>
      </c>
    </row>
    <row r="9" spans="1:9" x14ac:dyDescent="0.3">
      <c r="A9" s="43" t="s">
        <v>74</v>
      </c>
    </row>
    <row r="10" spans="1:9" x14ac:dyDescent="0.3">
      <c r="A10" s="43" t="s">
        <v>75</v>
      </c>
    </row>
    <row r="11" spans="1:9" x14ac:dyDescent="0.3">
      <c r="A11" s="44" t="s">
        <v>110</v>
      </c>
    </row>
    <row r="12" spans="1:9" x14ac:dyDescent="0.3">
      <c r="A12" s="44"/>
    </row>
    <row r="13" spans="1:9" ht="18" x14ac:dyDescent="0.35">
      <c r="A13" s="50"/>
    </row>
    <row r="15" spans="1:9" x14ac:dyDescent="0.3">
      <c r="A15" s="46" t="s">
        <v>141</v>
      </c>
    </row>
    <row r="16" spans="1:9" x14ac:dyDescent="0.3">
      <c r="A16" s="46" t="s">
        <v>109</v>
      </c>
    </row>
    <row r="17" spans="1:1" x14ac:dyDescent="0.3">
      <c r="A17" s="47"/>
    </row>
    <row r="18" spans="1:1" x14ac:dyDescent="0.3">
      <c r="A18" s="47"/>
    </row>
  </sheetData>
  <mergeCells count="1">
    <mergeCell ref="A1:I1"/>
  </mergeCells>
  <hyperlinks>
    <hyperlink ref="A11" r:id="rId1" xr:uid="{00000000-0004-0000-0000-000000000000}"/>
  </hyperlinks>
  <pageMargins left="0.7" right="0.19" top="0.75" bottom="0.67" header="0.3" footer="0.3"/>
  <pageSetup paperSize="9"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G65"/>
  <sheetViews>
    <sheetView zoomScaleNormal="100" workbookViewId="0">
      <pane ySplit="3" topLeftCell="A16" activePane="bottomLeft" state="frozen"/>
      <selection pane="bottomLeft" activeCell="A22" sqref="A22"/>
    </sheetView>
  </sheetViews>
  <sheetFormatPr defaultRowHeight="14.4" x14ac:dyDescent="0.3"/>
  <cols>
    <col min="1" max="1" width="14.6640625" customWidth="1"/>
    <col min="2" max="2" width="23.88671875" style="2" customWidth="1"/>
    <col min="3" max="3" width="58.6640625" style="2" customWidth="1"/>
    <col min="5" max="5" width="21.88671875" bestFit="1" customWidth="1"/>
  </cols>
  <sheetData>
    <row r="1" spans="1:4" ht="29.25" customHeight="1" x14ac:dyDescent="0.3">
      <c r="A1" s="74" t="s">
        <v>70</v>
      </c>
      <c r="B1" s="75"/>
      <c r="C1"/>
      <c r="D1" s="15"/>
    </row>
    <row r="2" spans="1:4" ht="43.5" customHeight="1" thickBot="1" x14ac:dyDescent="0.35">
      <c r="A2" s="76"/>
      <c r="B2" s="77"/>
      <c r="C2"/>
      <c r="D2" s="15"/>
    </row>
    <row r="3" spans="1:4" ht="20.25" customHeight="1" x14ac:dyDescent="0.3">
      <c r="A3" s="9"/>
      <c r="B3" s="54"/>
      <c r="C3"/>
    </row>
    <row r="4" spans="1:4" x14ac:dyDescent="0.3">
      <c r="A4" s="6"/>
    </row>
    <row r="5" spans="1:4" x14ac:dyDescent="0.3">
      <c r="A5" s="7" t="s">
        <v>14</v>
      </c>
    </row>
    <row r="6" spans="1:4" ht="65.25" customHeight="1" x14ac:dyDescent="0.3">
      <c r="A6" s="79" t="s">
        <v>67</v>
      </c>
      <c r="B6" s="79"/>
      <c r="C6" s="79"/>
    </row>
    <row r="9" spans="1:4" x14ac:dyDescent="0.3">
      <c r="A9" s="7" t="s">
        <v>25</v>
      </c>
    </row>
    <row r="10" spans="1:4" ht="63" customHeight="1" x14ac:dyDescent="0.3">
      <c r="A10" s="80" t="s">
        <v>68</v>
      </c>
      <c r="B10" s="80"/>
      <c r="C10" s="80"/>
    </row>
    <row r="12" spans="1:4" ht="33" customHeight="1" x14ac:dyDescent="0.3">
      <c r="A12" s="80" t="s">
        <v>140</v>
      </c>
      <c r="B12" s="80"/>
      <c r="C12" s="80"/>
    </row>
    <row r="16" spans="1:4" x14ac:dyDescent="0.3">
      <c r="A16" s="7" t="s">
        <v>69</v>
      </c>
    </row>
    <row r="17" spans="1:7" ht="27.75" customHeight="1" x14ac:dyDescent="0.3">
      <c r="A17" s="27"/>
      <c r="B17" s="51"/>
      <c r="C17" s="27"/>
    </row>
    <row r="18" spans="1:7" ht="27.75" customHeight="1" x14ac:dyDescent="0.3">
      <c r="A18" s="32" t="s">
        <v>81</v>
      </c>
      <c r="B18" s="51"/>
      <c r="C18" s="27"/>
    </row>
    <row r="19" spans="1:7" ht="30" customHeight="1" x14ac:dyDescent="0.3">
      <c r="A19" s="33" t="s">
        <v>86</v>
      </c>
      <c r="B19" s="78" t="s">
        <v>83</v>
      </c>
      <c r="C19" s="78"/>
    </row>
    <row r="20" spans="1:7" ht="30" customHeight="1" x14ac:dyDescent="0.3">
      <c r="A20" s="69" t="s">
        <v>86</v>
      </c>
      <c r="B20" s="51" t="s">
        <v>82</v>
      </c>
      <c r="C20" s="27"/>
    </row>
    <row r="21" spans="1:7" ht="30" customHeight="1" x14ac:dyDescent="0.3">
      <c r="A21" s="72" t="s">
        <v>86</v>
      </c>
      <c r="B21" s="78" t="s">
        <v>84</v>
      </c>
      <c r="C21" s="78"/>
    </row>
    <row r="22" spans="1:7" ht="30" customHeight="1" x14ac:dyDescent="0.3">
      <c r="A22" s="70" t="s">
        <v>86</v>
      </c>
      <c r="B22" s="78" t="s">
        <v>87</v>
      </c>
      <c r="C22" s="78"/>
    </row>
    <row r="23" spans="1:7" ht="30" customHeight="1" x14ac:dyDescent="0.3">
      <c r="A23" s="34"/>
      <c r="B23" s="51"/>
      <c r="C23" s="51"/>
    </row>
    <row r="24" spans="1:7" ht="30" customHeight="1" x14ac:dyDescent="0.3">
      <c r="A24" s="34"/>
      <c r="B24" s="51"/>
      <c r="C24" s="51"/>
    </row>
    <row r="26" spans="1:7" s="7" customFormat="1" x14ac:dyDescent="0.3">
      <c r="A26" s="13" t="s">
        <v>48</v>
      </c>
      <c r="B26" s="12" t="s">
        <v>49</v>
      </c>
      <c r="C26" s="12" t="s">
        <v>50</v>
      </c>
    </row>
    <row r="27" spans="1:7" ht="72" x14ac:dyDescent="0.3">
      <c r="A27" s="8" t="s">
        <v>26</v>
      </c>
      <c r="B27" s="2" t="s">
        <v>17</v>
      </c>
      <c r="C27" s="2" t="s">
        <v>85</v>
      </c>
      <c r="G27" s="10"/>
    </row>
    <row r="28" spans="1:7" ht="43.2" x14ac:dyDescent="0.3">
      <c r="A28" s="8" t="s">
        <v>27</v>
      </c>
      <c r="B28" s="2" t="s">
        <v>136</v>
      </c>
      <c r="C28" s="2" t="s">
        <v>53</v>
      </c>
      <c r="G28" s="10"/>
    </row>
    <row r="29" spans="1:7" ht="43.2" x14ac:dyDescent="0.3">
      <c r="A29" s="8" t="s">
        <v>28</v>
      </c>
      <c r="B29" s="2" t="s">
        <v>13</v>
      </c>
      <c r="C29" s="2" t="s">
        <v>71</v>
      </c>
      <c r="G29" s="10"/>
    </row>
    <row r="30" spans="1:7" ht="43.2" x14ac:dyDescent="0.3">
      <c r="A30" s="8" t="s">
        <v>29</v>
      </c>
      <c r="B30" s="2" t="s">
        <v>0</v>
      </c>
      <c r="C30" s="2" t="s">
        <v>51</v>
      </c>
      <c r="G30" s="10"/>
    </row>
    <row r="31" spans="1:7" ht="43.2" x14ac:dyDescent="0.3">
      <c r="A31" s="8" t="s">
        <v>30</v>
      </c>
      <c r="B31" s="2" t="s">
        <v>5</v>
      </c>
      <c r="C31" s="2" t="s">
        <v>72</v>
      </c>
      <c r="G31" s="10"/>
    </row>
    <row r="32" spans="1:7" ht="28.8" x14ac:dyDescent="0.3">
      <c r="A32" s="8" t="s">
        <v>31</v>
      </c>
      <c r="B32" s="2" t="s">
        <v>111</v>
      </c>
      <c r="C32" s="2" t="s">
        <v>124</v>
      </c>
      <c r="G32" s="10"/>
    </row>
    <row r="33" spans="1:7" s="57" customFormat="1" ht="28.8" x14ac:dyDescent="0.3">
      <c r="A33" s="8" t="s">
        <v>32</v>
      </c>
      <c r="B33" s="2" t="s">
        <v>112</v>
      </c>
      <c r="C33" s="2" t="s">
        <v>125</v>
      </c>
      <c r="D33"/>
      <c r="E33"/>
      <c r="F33"/>
      <c r="G33"/>
    </row>
    <row r="34" spans="1:7" ht="28.8" x14ac:dyDescent="0.3">
      <c r="A34" s="55" t="s">
        <v>33</v>
      </c>
      <c r="B34" s="56" t="s">
        <v>8</v>
      </c>
      <c r="C34" s="56" t="s">
        <v>52</v>
      </c>
      <c r="D34" s="57"/>
      <c r="E34" s="57"/>
      <c r="F34" s="57"/>
      <c r="G34" s="57"/>
    </row>
    <row r="35" spans="1:7" ht="28.8" x14ac:dyDescent="0.3">
      <c r="A35" s="55" t="s">
        <v>34</v>
      </c>
      <c r="B35" s="56" t="s">
        <v>113</v>
      </c>
      <c r="C35" s="2" t="s">
        <v>126</v>
      </c>
      <c r="D35" s="57"/>
      <c r="E35" s="57"/>
      <c r="F35" s="57"/>
      <c r="G35" s="57"/>
    </row>
    <row r="36" spans="1:7" ht="28.8" x14ac:dyDescent="0.3">
      <c r="A36" s="8" t="s">
        <v>35</v>
      </c>
      <c r="B36" s="2" t="s">
        <v>4</v>
      </c>
      <c r="C36" s="2" t="s">
        <v>127</v>
      </c>
    </row>
    <row r="37" spans="1:7" ht="43.2" x14ac:dyDescent="0.3">
      <c r="A37" s="8" t="s">
        <v>36</v>
      </c>
      <c r="B37" s="2" t="s">
        <v>9</v>
      </c>
      <c r="C37" s="2" t="s">
        <v>54</v>
      </c>
    </row>
    <row r="38" spans="1:7" ht="43.2" x14ac:dyDescent="0.3">
      <c r="A38" s="8" t="s">
        <v>37</v>
      </c>
      <c r="B38" s="2" t="s">
        <v>12</v>
      </c>
      <c r="C38" s="2" t="s">
        <v>55</v>
      </c>
    </row>
    <row r="39" spans="1:7" ht="28.8" x14ac:dyDescent="0.3">
      <c r="A39" s="8" t="s">
        <v>38</v>
      </c>
      <c r="B39" s="2" t="s">
        <v>18</v>
      </c>
      <c r="C39" s="2" t="s">
        <v>59</v>
      </c>
    </row>
    <row r="40" spans="1:7" ht="28.8" x14ac:dyDescent="0.3">
      <c r="A40" s="8" t="s">
        <v>39</v>
      </c>
      <c r="B40" s="2" t="s">
        <v>19</v>
      </c>
      <c r="C40" s="2" t="s">
        <v>58</v>
      </c>
    </row>
    <row r="41" spans="1:7" x14ac:dyDescent="0.3">
      <c r="A41" s="8" t="s">
        <v>40</v>
      </c>
      <c r="B41" s="2" t="s">
        <v>2</v>
      </c>
      <c r="C41" s="2" t="s">
        <v>57</v>
      </c>
    </row>
    <row r="42" spans="1:7" x14ac:dyDescent="0.3">
      <c r="A42" s="8" t="s">
        <v>41</v>
      </c>
      <c r="B42" s="2" t="s">
        <v>3</v>
      </c>
      <c r="C42" s="2" t="s">
        <v>56</v>
      </c>
    </row>
    <row r="43" spans="1:7" ht="43.2" x14ac:dyDescent="0.3">
      <c r="A43" s="8" t="s">
        <v>42</v>
      </c>
      <c r="B43" s="2" t="s">
        <v>90</v>
      </c>
      <c r="C43" s="2" t="s">
        <v>91</v>
      </c>
    </row>
    <row r="44" spans="1:7" x14ac:dyDescent="0.3">
      <c r="A44" s="8" t="s">
        <v>43</v>
      </c>
      <c r="B44" s="2" t="s">
        <v>1</v>
      </c>
      <c r="C44" s="2" t="s">
        <v>63</v>
      </c>
    </row>
    <row r="45" spans="1:7" ht="28.8" x14ac:dyDescent="0.3">
      <c r="A45" s="8" t="s">
        <v>44</v>
      </c>
      <c r="B45" s="2" t="s">
        <v>134</v>
      </c>
      <c r="C45" s="2" t="s">
        <v>128</v>
      </c>
    </row>
    <row r="46" spans="1:7" ht="43.2" x14ac:dyDescent="0.3">
      <c r="A46" s="8" t="s">
        <v>45</v>
      </c>
      <c r="B46" s="2" t="s">
        <v>135</v>
      </c>
      <c r="C46" s="2" t="s">
        <v>129</v>
      </c>
    </row>
    <row r="47" spans="1:7" ht="28.8" x14ac:dyDescent="0.3">
      <c r="A47" s="8" t="s">
        <v>46</v>
      </c>
      <c r="B47" s="2" t="s">
        <v>115</v>
      </c>
      <c r="C47" s="2" t="s">
        <v>130</v>
      </c>
    </row>
    <row r="48" spans="1:7" x14ac:dyDescent="0.3">
      <c r="A48" s="8" t="s">
        <v>47</v>
      </c>
      <c r="B48" s="2" t="s">
        <v>6</v>
      </c>
      <c r="C48" s="2" t="s">
        <v>60</v>
      </c>
    </row>
    <row r="49" spans="1:3" ht="28.8" x14ac:dyDescent="0.3">
      <c r="A49" s="8" t="s">
        <v>78</v>
      </c>
      <c r="B49" s="2" t="s">
        <v>61</v>
      </c>
      <c r="C49" s="2" t="s">
        <v>62</v>
      </c>
    </row>
    <row r="50" spans="1:3" ht="28.8" x14ac:dyDescent="0.3">
      <c r="A50" s="8" t="s">
        <v>79</v>
      </c>
      <c r="B50" s="2" t="s">
        <v>76</v>
      </c>
      <c r="C50" s="2" t="s">
        <v>88</v>
      </c>
    </row>
    <row r="51" spans="1:3" ht="28.8" x14ac:dyDescent="0.3">
      <c r="A51" s="8" t="s">
        <v>80</v>
      </c>
      <c r="B51" s="2" t="s">
        <v>77</v>
      </c>
      <c r="C51" s="2" t="s">
        <v>89</v>
      </c>
    </row>
    <row r="52" spans="1:3" ht="28.8" x14ac:dyDescent="0.3">
      <c r="A52" s="8" t="s">
        <v>93</v>
      </c>
      <c r="B52" s="2" t="s">
        <v>116</v>
      </c>
      <c r="C52" s="2" t="s">
        <v>131</v>
      </c>
    </row>
    <row r="53" spans="1:3" ht="28.8" x14ac:dyDescent="0.3">
      <c r="A53" s="8" t="s">
        <v>108</v>
      </c>
      <c r="B53" s="2" t="s">
        <v>117</v>
      </c>
      <c r="C53" s="2" t="s">
        <v>132</v>
      </c>
    </row>
    <row r="54" spans="1:3" x14ac:dyDescent="0.3">
      <c r="A54" s="8" t="s">
        <v>123</v>
      </c>
      <c r="B54" s="2" t="s">
        <v>95</v>
      </c>
      <c r="C54" s="2" t="s">
        <v>133</v>
      </c>
    </row>
    <row r="55" spans="1:3" x14ac:dyDescent="0.3">
      <c r="A55" s="8" t="s">
        <v>122</v>
      </c>
      <c r="B55" s="2" t="s">
        <v>7</v>
      </c>
      <c r="C55" s="2" t="s">
        <v>64</v>
      </c>
    </row>
    <row r="56" spans="1:3" x14ac:dyDescent="0.3">
      <c r="A56" s="8" t="s">
        <v>121</v>
      </c>
      <c r="B56" s="2" t="s">
        <v>10</v>
      </c>
      <c r="C56" s="2" t="s">
        <v>65</v>
      </c>
    </row>
    <row r="57" spans="1:3" x14ac:dyDescent="0.3">
      <c r="A57" s="8" t="s">
        <v>119</v>
      </c>
      <c r="B57" s="2" t="s">
        <v>11</v>
      </c>
      <c r="C57" s="2" t="s">
        <v>66</v>
      </c>
    </row>
    <row r="58" spans="1:3" ht="28.8" x14ac:dyDescent="0.3">
      <c r="A58" s="8" t="s">
        <v>120</v>
      </c>
      <c r="B58" s="2" t="s">
        <v>92</v>
      </c>
      <c r="C58" s="2" t="s">
        <v>94</v>
      </c>
    </row>
    <row r="59" spans="1:3" x14ac:dyDescent="0.3">
      <c r="A59" s="8"/>
    </row>
    <row r="61" spans="1:3" x14ac:dyDescent="0.3">
      <c r="A61" t="s">
        <v>139</v>
      </c>
      <c r="C61"/>
    </row>
    <row r="64" spans="1:3" x14ac:dyDescent="0.3">
      <c r="A64" s="49" t="s">
        <v>141</v>
      </c>
    </row>
    <row r="65" spans="1:1" x14ac:dyDescent="0.3">
      <c r="A65" s="49" t="s">
        <v>109</v>
      </c>
    </row>
  </sheetData>
  <sortState xmlns:xlrd2="http://schemas.microsoft.com/office/spreadsheetml/2017/richdata2" ref="A27:G52">
    <sortCondition ref="A27:A52"/>
  </sortState>
  <mergeCells count="7">
    <mergeCell ref="A1:B2"/>
    <mergeCell ref="B22:C22"/>
    <mergeCell ref="A6:C6"/>
    <mergeCell ref="A10:C10"/>
    <mergeCell ref="B21:C21"/>
    <mergeCell ref="B19:C19"/>
    <mergeCell ref="A12:C12"/>
  </mergeCells>
  <pageMargins left="0.70866141732283472" right="0.27559055118110237" top="0.31496062992125984" bottom="0.74803149606299213" header="0.19685039370078741" footer="0.31496062992125984"/>
  <pageSetup paperSize="9" scale="52" fitToHeight="0" orientation="portrait" horizontalDpi="4294967293" verticalDpi="4294967293" r:id="rId1"/>
  <headerFooter>
    <oddFooter>Pagina &amp;P van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W24"/>
  <sheetViews>
    <sheetView zoomScaleNormal="100" workbookViewId="0">
      <pane xSplit="4" ySplit="3" topLeftCell="E4" activePane="bottomRight" state="frozen"/>
      <selection pane="topRight" activeCell="D1" sqref="D1"/>
      <selection pane="bottomLeft" activeCell="A4" sqref="A4"/>
      <selection pane="bottomRight" activeCell="H2" sqref="H2"/>
    </sheetView>
  </sheetViews>
  <sheetFormatPr defaultColWidth="0" defaultRowHeight="14.4" x14ac:dyDescent="0.3"/>
  <cols>
    <col min="1" max="1" width="14.6640625" style="17" customWidth="1"/>
    <col min="2" max="2" width="10.6640625" style="17" customWidth="1"/>
    <col min="3" max="3" width="27" style="19" customWidth="1"/>
    <col min="4" max="4" width="8.44140625" style="17" customWidth="1"/>
    <col min="5" max="6" width="27" style="19" customWidth="1"/>
    <col min="7" max="7" width="12.6640625" style="19" customWidth="1"/>
    <col min="8" max="10" width="24.6640625" style="19" customWidth="1"/>
    <col min="11" max="11" width="15.33203125" style="19" customWidth="1"/>
    <col min="12" max="12" width="19.88671875" style="20" customWidth="1"/>
    <col min="13" max="13" width="13.109375" style="19" customWidth="1"/>
    <col min="14" max="14" width="10.88671875" customWidth="1"/>
    <col min="15" max="15" width="11.88671875" customWidth="1"/>
    <col min="16" max="16" width="14.6640625" style="20" customWidth="1"/>
    <col min="17" max="18" width="13.44140625" style="20" customWidth="1"/>
    <col min="19" max="21" width="12" style="20" customWidth="1"/>
    <col min="22" max="22" width="12.44140625" customWidth="1"/>
    <col min="23" max="23" width="14" customWidth="1"/>
    <col min="24" max="24" width="12.88671875" customWidth="1"/>
    <col min="25" max="25" width="15.44140625" customWidth="1"/>
    <col min="26" max="26" width="15.33203125" customWidth="1"/>
    <col min="27" max="27" width="14.6640625" customWidth="1"/>
    <col min="28" max="28" width="24.6640625" style="19" bestFit="1" customWidth="1"/>
    <col min="29" max="29" width="13.6640625" customWidth="1"/>
    <col min="30" max="30" width="14.33203125" customWidth="1"/>
    <col min="31" max="31" width="13.44140625" style="20" customWidth="1"/>
    <col min="32" max="32" width="13.44140625" style="21" customWidth="1"/>
    <col min="33" max="33" width="15" style="26" customWidth="1"/>
    <col min="34" max="34" width="26.6640625" style="23" customWidth="1"/>
    <col min="35" max="35" width="15.5546875" style="18" customWidth="1"/>
    <col min="36" max="36" width="15.5546875" style="23" customWidth="1"/>
    <col min="37" max="37" width="15.109375" style="30" customWidth="1"/>
    <col min="38" max="38" width="15.33203125" style="30" customWidth="1"/>
    <col min="39" max="39" width="9.88671875" style="19" customWidth="1"/>
    <col min="40" max="40" width="9.109375" style="19" customWidth="1"/>
    <col min="41" max="41" width="7.88671875" style="19" customWidth="1"/>
    <col min="42" max="42" width="8.6640625" style="19" customWidth="1"/>
    <col min="43" max="43" width="19.5546875" style="19" customWidth="1"/>
    <col min="44" max="44" width="7.88671875" style="17" hidden="1" customWidth="1"/>
    <col min="45" max="49" width="6.6640625" style="17" hidden="1" customWidth="1"/>
    <col min="50" max="16384" width="26.6640625" style="17" hidden="1"/>
  </cols>
  <sheetData>
    <row r="1" spans="1:32" s="2" customFormat="1" ht="29.25" customHeight="1" thickBot="1" x14ac:dyDescent="0.35">
      <c r="A1" s="74" t="s">
        <v>70</v>
      </c>
      <c r="B1" s="75"/>
      <c r="D1"/>
      <c r="E1" s="63" t="s">
        <v>137</v>
      </c>
      <c r="F1" s="68"/>
      <c r="G1" s="65"/>
      <c r="I1" s="3"/>
      <c r="K1" s="14"/>
      <c r="L1" s="52"/>
      <c r="M1" s="4"/>
      <c r="N1" s="4"/>
      <c r="O1" s="4"/>
      <c r="Q1" s="3"/>
      <c r="R1" s="3"/>
      <c r="S1" s="3"/>
      <c r="T1" s="3"/>
      <c r="U1" s="3"/>
      <c r="V1" s="5"/>
      <c r="W1" s="5"/>
      <c r="X1" s="5"/>
      <c r="Y1" s="31"/>
      <c r="Z1" s="31"/>
      <c r="AA1" s="31"/>
      <c r="AC1" s="28"/>
    </row>
    <row r="2" spans="1:32" s="2" customFormat="1" ht="34.200000000000003" customHeight="1" thickBot="1" x14ac:dyDescent="0.35">
      <c r="A2" s="76"/>
      <c r="B2" s="77"/>
      <c r="C2" s="53"/>
      <c r="D2"/>
      <c r="E2" s="64" t="s">
        <v>138</v>
      </c>
      <c r="F2" s="67"/>
      <c r="G2" s="66"/>
      <c r="K2" s="14"/>
      <c r="L2" s="52"/>
      <c r="M2" s="4"/>
      <c r="N2" s="4"/>
      <c r="O2" s="4"/>
      <c r="Q2" s="3"/>
      <c r="R2" s="3"/>
      <c r="S2" s="3"/>
      <c r="T2" s="3"/>
      <c r="U2" s="3"/>
      <c r="V2" s="5"/>
      <c r="W2" s="5"/>
      <c r="X2" s="5"/>
      <c r="Y2" s="31"/>
      <c r="Z2" s="31"/>
      <c r="AA2" s="31"/>
      <c r="AC2" s="28"/>
    </row>
    <row r="3" spans="1:32" s="1" customFormat="1" ht="72" x14ac:dyDescent="0.3">
      <c r="A3" s="72" t="s">
        <v>17</v>
      </c>
      <c r="B3" s="71" t="s">
        <v>136</v>
      </c>
      <c r="C3" s="70" t="s">
        <v>13</v>
      </c>
      <c r="D3" s="70" t="s">
        <v>0</v>
      </c>
      <c r="E3" s="70" t="s">
        <v>5</v>
      </c>
      <c r="F3" s="70" t="s">
        <v>111</v>
      </c>
      <c r="G3" s="72" t="s">
        <v>112</v>
      </c>
      <c r="H3" s="70" t="s">
        <v>8</v>
      </c>
      <c r="I3" s="71" t="s">
        <v>113</v>
      </c>
      <c r="J3" s="71" t="s">
        <v>4</v>
      </c>
      <c r="K3" s="71" t="s">
        <v>9</v>
      </c>
      <c r="L3" s="71" t="s">
        <v>12</v>
      </c>
      <c r="M3" s="71" t="s">
        <v>18</v>
      </c>
      <c r="N3" s="71" t="s">
        <v>19</v>
      </c>
      <c r="O3" s="71" t="s">
        <v>2</v>
      </c>
      <c r="P3" s="71" t="s">
        <v>3</v>
      </c>
      <c r="Q3" s="35" t="s">
        <v>90</v>
      </c>
      <c r="R3" s="71" t="s">
        <v>1</v>
      </c>
      <c r="S3" s="72" t="s">
        <v>134</v>
      </c>
      <c r="T3" s="71" t="s">
        <v>135</v>
      </c>
      <c r="U3" s="70" t="s">
        <v>115</v>
      </c>
      <c r="V3" s="72" t="s">
        <v>6</v>
      </c>
      <c r="W3" s="72" t="s">
        <v>61</v>
      </c>
      <c r="X3" s="71" t="s">
        <v>76</v>
      </c>
      <c r="Y3" s="71" t="s">
        <v>77</v>
      </c>
      <c r="Z3" s="70" t="s">
        <v>116</v>
      </c>
      <c r="AA3" s="70" t="s">
        <v>117</v>
      </c>
      <c r="AB3" s="72" t="s">
        <v>95</v>
      </c>
      <c r="AC3" s="70" t="s">
        <v>7</v>
      </c>
      <c r="AD3" s="70" t="s">
        <v>10</v>
      </c>
      <c r="AE3" s="70" t="s">
        <v>11</v>
      </c>
      <c r="AF3" s="70" t="s">
        <v>92</v>
      </c>
    </row>
    <row r="4" spans="1:32" s="16" customFormat="1" ht="14.4" customHeight="1" x14ac:dyDescent="0.3">
      <c r="A4" s="16" t="s">
        <v>20</v>
      </c>
      <c r="B4" s="58"/>
      <c r="C4" s="59"/>
      <c r="D4" s="60"/>
      <c r="E4" s="19"/>
      <c r="F4" s="19"/>
      <c r="G4" s="19" t="s">
        <v>20</v>
      </c>
      <c r="H4" s="19"/>
      <c r="I4" s="19"/>
      <c r="J4" s="19"/>
      <c r="K4" s="20"/>
      <c r="L4" s="19"/>
      <c r="M4" s="61"/>
      <c r="N4" s="61"/>
      <c r="O4" s="23"/>
      <c r="P4" s="23"/>
      <c r="Q4" s="23" t="str">
        <f>IF(O4&lt;&gt;0,O4-P4,"")</f>
        <v/>
      </c>
      <c r="R4" s="60"/>
      <c r="S4" s="60" t="s">
        <v>20</v>
      </c>
      <c r="T4" s="20"/>
      <c r="U4" s="60"/>
      <c r="V4" s="62" t="s">
        <v>20</v>
      </c>
      <c r="W4" s="62" t="s">
        <v>20</v>
      </c>
      <c r="X4" s="29"/>
      <c r="Y4" s="29"/>
      <c r="Z4" s="29"/>
      <c r="AA4" s="29"/>
      <c r="AB4" s="19" t="s">
        <v>20</v>
      </c>
      <c r="AC4" s="19"/>
      <c r="AD4" s="25"/>
      <c r="AE4" s="19"/>
      <c r="AF4" s="19"/>
    </row>
    <row r="5" spans="1:32" s="16" customFormat="1" ht="14.4" customHeight="1" x14ac:dyDescent="0.3">
      <c r="A5" s="16" t="s">
        <v>20</v>
      </c>
      <c r="B5" s="58"/>
      <c r="C5" s="59"/>
      <c r="D5" s="60"/>
      <c r="E5" s="19"/>
      <c r="F5" s="19"/>
      <c r="G5" s="19" t="s">
        <v>20</v>
      </c>
      <c r="H5" s="19"/>
      <c r="I5" s="19"/>
      <c r="J5" s="19"/>
      <c r="K5" s="20"/>
      <c r="L5" s="19"/>
      <c r="M5" s="61"/>
      <c r="N5" s="61"/>
      <c r="O5" s="23"/>
      <c r="P5" s="23"/>
      <c r="Q5" s="23" t="str">
        <f t="shared" ref="Q5:Q18" si="0">IF(O5&lt;&gt;0,O5-P5,"")</f>
        <v/>
      </c>
      <c r="R5" s="60"/>
      <c r="S5" s="60" t="s">
        <v>20</v>
      </c>
      <c r="T5" s="20"/>
      <c r="U5" s="60"/>
      <c r="V5" s="62" t="s">
        <v>20</v>
      </c>
      <c r="W5" s="62" t="s">
        <v>20</v>
      </c>
      <c r="X5" s="29"/>
      <c r="Y5" s="29"/>
      <c r="Z5" s="29"/>
      <c r="AA5" s="29"/>
      <c r="AB5" s="19" t="s">
        <v>20</v>
      </c>
      <c r="AC5" s="19"/>
      <c r="AD5" s="25"/>
      <c r="AE5" s="19"/>
      <c r="AF5" s="19"/>
    </row>
    <row r="6" spans="1:32" s="16" customFormat="1" ht="14.4" customHeight="1" x14ac:dyDescent="0.3">
      <c r="A6" s="16" t="s">
        <v>20</v>
      </c>
      <c r="B6" s="58"/>
      <c r="C6" s="59"/>
      <c r="D6" s="60"/>
      <c r="E6" s="19"/>
      <c r="F6" s="19"/>
      <c r="G6" s="19" t="s">
        <v>20</v>
      </c>
      <c r="H6" s="19"/>
      <c r="I6" s="19"/>
      <c r="J6" s="19"/>
      <c r="K6" s="20"/>
      <c r="L6" s="19"/>
      <c r="M6" s="61"/>
      <c r="N6" s="61"/>
      <c r="O6" s="23"/>
      <c r="P6" s="23"/>
      <c r="Q6" s="23" t="str">
        <f t="shared" si="0"/>
        <v/>
      </c>
      <c r="R6" s="60"/>
      <c r="S6" s="60" t="s">
        <v>20</v>
      </c>
      <c r="T6" s="20"/>
      <c r="U6" s="60"/>
      <c r="V6" s="62" t="s">
        <v>20</v>
      </c>
      <c r="W6" s="62" t="s">
        <v>20</v>
      </c>
      <c r="X6" s="29"/>
      <c r="Y6" s="29"/>
      <c r="Z6" s="29"/>
      <c r="AA6" s="29"/>
      <c r="AB6" s="19" t="s">
        <v>20</v>
      </c>
      <c r="AC6" s="19"/>
      <c r="AD6" s="25"/>
      <c r="AE6" s="19"/>
      <c r="AF6" s="19"/>
    </row>
    <row r="7" spans="1:32" s="16" customFormat="1" ht="14.4" customHeight="1" x14ac:dyDescent="0.3">
      <c r="A7" s="16" t="s">
        <v>20</v>
      </c>
      <c r="B7" s="58"/>
      <c r="C7" s="59"/>
      <c r="D7" s="60"/>
      <c r="E7" s="19"/>
      <c r="F7" s="19"/>
      <c r="G7" s="19" t="s">
        <v>20</v>
      </c>
      <c r="H7" s="19"/>
      <c r="I7" s="19"/>
      <c r="J7" s="19"/>
      <c r="K7" s="20"/>
      <c r="L7" s="19"/>
      <c r="M7" s="61"/>
      <c r="N7" s="61"/>
      <c r="O7" s="23"/>
      <c r="P7" s="23"/>
      <c r="Q7" s="23" t="str">
        <f t="shared" si="0"/>
        <v/>
      </c>
      <c r="R7" s="60"/>
      <c r="S7" s="60" t="s">
        <v>20</v>
      </c>
      <c r="T7" s="20"/>
      <c r="U7" s="60"/>
      <c r="V7" s="62" t="s">
        <v>20</v>
      </c>
      <c r="W7" s="62" t="s">
        <v>20</v>
      </c>
      <c r="X7" s="29"/>
      <c r="Y7" s="29"/>
      <c r="Z7" s="29"/>
      <c r="AA7" s="29"/>
      <c r="AB7" s="19" t="s">
        <v>20</v>
      </c>
      <c r="AC7" s="19"/>
      <c r="AD7" s="25"/>
      <c r="AE7" s="19"/>
      <c r="AF7" s="19"/>
    </row>
    <row r="8" spans="1:32" s="16" customFormat="1" ht="14.4" customHeight="1" x14ac:dyDescent="0.3">
      <c r="A8" s="16" t="s">
        <v>20</v>
      </c>
      <c r="B8" s="58"/>
      <c r="C8" s="59"/>
      <c r="D8" s="60"/>
      <c r="E8" s="19"/>
      <c r="F8" s="19"/>
      <c r="G8" s="19" t="s">
        <v>20</v>
      </c>
      <c r="H8" s="19"/>
      <c r="I8" s="19"/>
      <c r="J8" s="19"/>
      <c r="K8" s="20"/>
      <c r="L8" s="19"/>
      <c r="M8" s="61"/>
      <c r="N8" s="61"/>
      <c r="O8" s="23"/>
      <c r="P8" s="23"/>
      <c r="Q8" s="23" t="str">
        <f t="shared" si="0"/>
        <v/>
      </c>
      <c r="R8" s="60"/>
      <c r="S8" s="60" t="s">
        <v>20</v>
      </c>
      <c r="T8" s="20"/>
      <c r="U8" s="60"/>
      <c r="V8" s="62" t="s">
        <v>20</v>
      </c>
      <c r="W8" s="62" t="s">
        <v>20</v>
      </c>
      <c r="X8" s="29"/>
      <c r="Y8" s="29"/>
      <c r="Z8" s="29"/>
      <c r="AA8" s="29"/>
      <c r="AB8" s="19" t="s">
        <v>20</v>
      </c>
      <c r="AC8" s="19"/>
      <c r="AD8" s="25"/>
      <c r="AE8" s="19"/>
      <c r="AF8" s="19"/>
    </row>
    <row r="9" spans="1:32" s="16" customFormat="1" ht="14.4" customHeight="1" x14ac:dyDescent="0.3">
      <c r="A9" s="16" t="s">
        <v>20</v>
      </c>
      <c r="B9" s="58"/>
      <c r="C9" s="59"/>
      <c r="D9" s="60"/>
      <c r="E9" s="19"/>
      <c r="F9" s="19"/>
      <c r="G9" s="19" t="s">
        <v>20</v>
      </c>
      <c r="H9" s="19"/>
      <c r="I9" s="19"/>
      <c r="J9" s="19"/>
      <c r="K9" s="20"/>
      <c r="L9" s="19"/>
      <c r="M9" s="61"/>
      <c r="N9" s="61"/>
      <c r="O9" s="23"/>
      <c r="P9" s="23"/>
      <c r="Q9" s="23" t="str">
        <f t="shared" si="0"/>
        <v/>
      </c>
      <c r="R9" s="60"/>
      <c r="S9" s="60" t="s">
        <v>20</v>
      </c>
      <c r="T9" s="20"/>
      <c r="U9" s="60"/>
      <c r="V9" s="62" t="s">
        <v>20</v>
      </c>
      <c r="W9" s="62" t="s">
        <v>20</v>
      </c>
      <c r="X9" s="29"/>
      <c r="Y9" s="29"/>
      <c r="Z9" s="29"/>
      <c r="AA9" s="29"/>
      <c r="AB9" s="19" t="s">
        <v>20</v>
      </c>
      <c r="AC9" s="19"/>
      <c r="AD9" s="25"/>
      <c r="AE9" s="19"/>
      <c r="AF9" s="19"/>
    </row>
    <row r="10" spans="1:32" s="16" customFormat="1" ht="14.4" customHeight="1" x14ac:dyDescent="0.3">
      <c r="A10" s="16" t="s">
        <v>20</v>
      </c>
      <c r="B10" s="58"/>
      <c r="C10" s="59"/>
      <c r="D10" s="60"/>
      <c r="E10" s="19"/>
      <c r="F10" s="19"/>
      <c r="G10" s="19" t="s">
        <v>20</v>
      </c>
      <c r="H10" s="19"/>
      <c r="I10" s="19"/>
      <c r="J10" s="19"/>
      <c r="K10" s="20"/>
      <c r="L10" s="19"/>
      <c r="M10" s="61"/>
      <c r="N10" s="61"/>
      <c r="O10" s="23"/>
      <c r="P10" s="23"/>
      <c r="Q10" s="23" t="str">
        <f t="shared" si="0"/>
        <v/>
      </c>
      <c r="R10" s="60"/>
      <c r="S10" s="60" t="s">
        <v>20</v>
      </c>
      <c r="T10" s="20"/>
      <c r="U10" s="60"/>
      <c r="V10" s="62" t="s">
        <v>20</v>
      </c>
      <c r="W10" s="62" t="s">
        <v>20</v>
      </c>
      <c r="X10" s="29"/>
      <c r="Y10" s="29"/>
      <c r="Z10" s="29"/>
      <c r="AA10" s="29"/>
      <c r="AB10" s="19" t="s">
        <v>20</v>
      </c>
      <c r="AC10" s="19"/>
      <c r="AD10" s="25"/>
      <c r="AE10" s="19"/>
      <c r="AF10" s="19"/>
    </row>
    <row r="11" spans="1:32" s="16" customFormat="1" ht="14.4" customHeight="1" x14ac:dyDescent="0.3">
      <c r="A11" s="16" t="s">
        <v>20</v>
      </c>
      <c r="B11" s="58"/>
      <c r="C11" s="59"/>
      <c r="D11" s="60"/>
      <c r="E11" s="19"/>
      <c r="F11" s="19"/>
      <c r="G11" s="19" t="s">
        <v>20</v>
      </c>
      <c r="H11" s="19"/>
      <c r="I11" s="19"/>
      <c r="J11" s="19"/>
      <c r="K11" s="20"/>
      <c r="L11" s="19"/>
      <c r="M11" s="61"/>
      <c r="N11" s="61"/>
      <c r="O11" s="23"/>
      <c r="P11" s="23"/>
      <c r="Q11" s="23" t="str">
        <f t="shared" si="0"/>
        <v/>
      </c>
      <c r="R11" s="60"/>
      <c r="S11" s="60" t="s">
        <v>20</v>
      </c>
      <c r="T11" s="20"/>
      <c r="U11" s="60"/>
      <c r="V11" s="62" t="s">
        <v>20</v>
      </c>
      <c r="W11" s="62" t="s">
        <v>20</v>
      </c>
      <c r="X11" s="29"/>
      <c r="Y11" s="29"/>
      <c r="Z11" s="29"/>
      <c r="AA11" s="29"/>
      <c r="AB11" s="19" t="s">
        <v>20</v>
      </c>
      <c r="AC11" s="19"/>
      <c r="AD11" s="25"/>
      <c r="AE11" s="19"/>
      <c r="AF11" s="19"/>
    </row>
    <row r="12" spans="1:32" s="16" customFormat="1" ht="14.4" customHeight="1" x14ac:dyDescent="0.3">
      <c r="A12" s="16" t="s">
        <v>20</v>
      </c>
      <c r="B12" s="58"/>
      <c r="C12" s="59"/>
      <c r="D12" s="60"/>
      <c r="E12" s="19"/>
      <c r="F12" s="19"/>
      <c r="G12" s="19" t="s">
        <v>20</v>
      </c>
      <c r="H12" s="19"/>
      <c r="I12" s="19"/>
      <c r="J12" s="19"/>
      <c r="K12" s="20"/>
      <c r="L12" s="19"/>
      <c r="M12" s="61"/>
      <c r="N12" s="61"/>
      <c r="O12" s="23"/>
      <c r="P12" s="23"/>
      <c r="Q12" s="23" t="str">
        <f t="shared" si="0"/>
        <v/>
      </c>
      <c r="R12" s="60"/>
      <c r="S12" s="60" t="s">
        <v>20</v>
      </c>
      <c r="T12" s="20"/>
      <c r="U12" s="60"/>
      <c r="V12" s="62" t="s">
        <v>20</v>
      </c>
      <c r="W12" s="62" t="s">
        <v>20</v>
      </c>
      <c r="X12" s="29"/>
      <c r="Y12" s="29"/>
      <c r="Z12" s="29"/>
      <c r="AA12" s="29"/>
      <c r="AB12" s="19" t="s">
        <v>20</v>
      </c>
      <c r="AC12" s="19"/>
      <c r="AD12" s="25"/>
      <c r="AE12" s="19"/>
      <c r="AF12" s="19"/>
    </row>
    <row r="13" spans="1:32" s="16" customFormat="1" ht="14.4" customHeight="1" x14ac:dyDescent="0.3">
      <c r="A13" s="16" t="s">
        <v>20</v>
      </c>
      <c r="B13" s="58"/>
      <c r="C13" s="59"/>
      <c r="D13" s="60"/>
      <c r="E13" s="19"/>
      <c r="F13" s="19"/>
      <c r="G13" s="19" t="s">
        <v>20</v>
      </c>
      <c r="H13" s="19"/>
      <c r="I13" s="19"/>
      <c r="J13" s="19"/>
      <c r="K13" s="20"/>
      <c r="L13" s="19"/>
      <c r="M13" s="61"/>
      <c r="N13" s="61"/>
      <c r="O13" s="23"/>
      <c r="P13" s="23"/>
      <c r="Q13" s="23" t="str">
        <f t="shared" si="0"/>
        <v/>
      </c>
      <c r="R13" s="60"/>
      <c r="S13" s="60" t="s">
        <v>20</v>
      </c>
      <c r="T13" s="20"/>
      <c r="U13" s="60"/>
      <c r="V13" s="62" t="s">
        <v>20</v>
      </c>
      <c r="W13" s="62" t="s">
        <v>20</v>
      </c>
      <c r="X13" s="29"/>
      <c r="Y13" s="29"/>
      <c r="Z13" s="29"/>
      <c r="AA13" s="29"/>
      <c r="AB13" s="19" t="s">
        <v>20</v>
      </c>
      <c r="AC13" s="19"/>
      <c r="AD13" s="25"/>
      <c r="AE13" s="19"/>
      <c r="AF13" s="19"/>
    </row>
    <row r="14" spans="1:32" s="16" customFormat="1" ht="14.4" customHeight="1" x14ac:dyDescent="0.3">
      <c r="A14" s="16" t="s">
        <v>20</v>
      </c>
      <c r="B14" s="58"/>
      <c r="C14" s="59"/>
      <c r="D14" s="60"/>
      <c r="E14" s="19"/>
      <c r="F14" s="19"/>
      <c r="G14" s="19" t="s">
        <v>20</v>
      </c>
      <c r="H14" s="19"/>
      <c r="I14" s="19"/>
      <c r="J14" s="19"/>
      <c r="K14" s="20"/>
      <c r="L14" s="19"/>
      <c r="M14" s="61"/>
      <c r="N14" s="61"/>
      <c r="O14" s="23"/>
      <c r="P14" s="23"/>
      <c r="Q14" s="23" t="str">
        <f t="shared" si="0"/>
        <v/>
      </c>
      <c r="R14" s="60"/>
      <c r="S14" s="60" t="s">
        <v>20</v>
      </c>
      <c r="T14" s="20"/>
      <c r="U14" s="60"/>
      <c r="V14" s="62" t="s">
        <v>20</v>
      </c>
      <c r="W14" s="62" t="s">
        <v>20</v>
      </c>
      <c r="X14" s="29"/>
      <c r="Y14" s="29"/>
      <c r="Z14" s="29"/>
      <c r="AA14" s="29"/>
      <c r="AB14" s="19" t="s">
        <v>20</v>
      </c>
      <c r="AC14" s="19"/>
      <c r="AD14" s="25"/>
      <c r="AE14" s="19"/>
      <c r="AF14" s="19"/>
    </row>
    <row r="15" spans="1:32" s="16" customFormat="1" ht="14.4" customHeight="1" x14ac:dyDescent="0.3">
      <c r="A15" s="16" t="s">
        <v>20</v>
      </c>
      <c r="B15" s="58"/>
      <c r="C15" s="59"/>
      <c r="D15" s="60"/>
      <c r="E15" s="19"/>
      <c r="F15" s="19"/>
      <c r="G15" s="19" t="s">
        <v>20</v>
      </c>
      <c r="H15" s="19"/>
      <c r="I15" s="19"/>
      <c r="J15" s="19"/>
      <c r="K15" s="20"/>
      <c r="L15" s="19"/>
      <c r="M15" s="61"/>
      <c r="N15" s="61"/>
      <c r="O15" s="23"/>
      <c r="P15" s="23"/>
      <c r="Q15" s="23" t="str">
        <f t="shared" si="0"/>
        <v/>
      </c>
      <c r="R15" s="60"/>
      <c r="S15" s="60" t="s">
        <v>20</v>
      </c>
      <c r="T15" s="20"/>
      <c r="U15" s="60"/>
      <c r="V15" s="62" t="s">
        <v>20</v>
      </c>
      <c r="W15" s="62" t="s">
        <v>20</v>
      </c>
      <c r="X15" s="29"/>
      <c r="Y15" s="29"/>
      <c r="Z15" s="29"/>
      <c r="AA15" s="29"/>
      <c r="AB15" s="19" t="s">
        <v>20</v>
      </c>
      <c r="AC15" s="19"/>
      <c r="AD15" s="25"/>
      <c r="AE15" s="19"/>
      <c r="AF15" s="19"/>
    </row>
    <row r="16" spans="1:32" s="16" customFormat="1" ht="14.4" customHeight="1" x14ac:dyDescent="0.3">
      <c r="A16" s="16" t="s">
        <v>20</v>
      </c>
      <c r="B16" s="58"/>
      <c r="C16" s="59"/>
      <c r="D16" s="60"/>
      <c r="E16" s="19"/>
      <c r="F16" s="19"/>
      <c r="G16" s="19" t="s">
        <v>20</v>
      </c>
      <c r="H16" s="19"/>
      <c r="I16" s="19"/>
      <c r="J16" s="19"/>
      <c r="K16" s="20"/>
      <c r="L16" s="19"/>
      <c r="M16" s="61"/>
      <c r="N16" s="61"/>
      <c r="O16" s="23"/>
      <c r="P16" s="23"/>
      <c r="Q16" s="23" t="str">
        <f t="shared" si="0"/>
        <v/>
      </c>
      <c r="R16" s="60"/>
      <c r="S16" s="60" t="s">
        <v>20</v>
      </c>
      <c r="T16" s="20"/>
      <c r="U16" s="60"/>
      <c r="V16" s="62" t="s">
        <v>20</v>
      </c>
      <c r="W16" s="62" t="s">
        <v>20</v>
      </c>
      <c r="X16" s="29"/>
      <c r="Y16" s="29"/>
      <c r="Z16" s="29"/>
      <c r="AA16" s="29"/>
      <c r="AB16" s="19" t="s">
        <v>20</v>
      </c>
      <c r="AC16" s="19"/>
      <c r="AD16" s="25"/>
      <c r="AE16" s="19"/>
      <c r="AF16" s="19"/>
    </row>
    <row r="17" spans="1:38" s="16" customFormat="1" ht="14.4" customHeight="1" x14ac:dyDescent="0.3">
      <c r="A17" s="16" t="s">
        <v>20</v>
      </c>
      <c r="B17" s="58"/>
      <c r="C17" s="59"/>
      <c r="D17" s="60"/>
      <c r="E17" s="19"/>
      <c r="F17" s="19"/>
      <c r="G17" s="19" t="s">
        <v>20</v>
      </c>
      <c r="H17" s="19"/>
      <c r="I17" s="19"/>
      <c r="J17" s="19"/>
      <c r="K17" s="20"/>
      <c r="L17" s="19"/>
      <c r="M17" s="61"/>
      <c r="N17" s="61"/>
      <c r="O17" s="23"/>
      <c r="P17" s="23"/>
      <c r="Q17" s="23" t="str">
        <f t="shared" si="0"/>
        <v/>
      </c>
      <c r="R17" s="60"/>
      <c r="S17" s="60" t="s">
        <v>20</v>
      </c>
      <c r="T17" s="20"/>
      <c r="U17" s="60"/>
      <c r="V17" s="62" t="s">
        <v>20</v>
      </c>
      <c r="W17" s="62" t="s">
        <v>20</v>
      </c>
      <c r="X17" s="29"/>
      <c r="Y17" s="29"/>
      <c r="Z17" s="29"/>
      <c r="AA17" s="29"/>
      <c r="AB17" s="19" t="s">
        <v>20</v>
      </c>
      <c r="AC17" s="19"/>
      <c r="AD17" s="25"/>
      <c r="AE17" s="19"/>
      <c r="AF17" s="19"/>
    </row>
    <row r="18" spans="1:38" s="16" customFormat="1" ht="14.4" customHeight="1" x14ac:dyDescent="0.3">
      <c r="A18" s="16" t="s">
        <v>20</v>
      </c>
      <c r="B18" s="58"/>
      <c r="C18" s="59"/>
      <c r="D18" s="60"/>
      <c r="E18" s="19"/>
      <c r="F18" s="19"/>
      <c r="G18" s="19" t="s">
        <v>20</v>
      </c>
      <c r="H18" s="19"/>
      <c r="I18" s="19"/>
      <c r="J18" s="19"/>
      <c r="K18" s="20"/>
      <c r="L18" s="19"/>
      <c r="M18" s="61"/>
      <c r="N18" s="61"/>
      <c r="O18" s="23"/>
      <c r="P18" s="23"/>
      <c r="Q18" s="23" t="str">
        <f t="shared" si="0"/>
        <v/>
      </c>
      <c r="R18" s="60"/>
      <c r="S18" s="60" t="s">
        <v>20</v>
      </c>
      <c r="T18" s="20"/>
      <c r="U18" s="60"/>
      <c r="V18" s="62" t="s">
        <v>20</v>
      </c>
      <c r="W18" s="62" t="s">
        <v>20</v>
      </c>
      <c r="X18" s="29"/>
      <c r="Y18" s="29"/>
      <c r="Z18" s="29"/>
      <c r="AA18" s="29"/>
      <c r="AB18" s="19" t="s">
        <v>20</v>
      </c>
      <c r="AC18" s="19"/>
      <c r="AD18" s="25"/>
      <c r="AE18" s="19"/>
      <c r="AF18" s="19"/>
    </row>
    <row r="19" spans="1:38" x14ac:dyDescent="0.3">
      <c r="A19" s="16"/>
      <c r="B19" s="16"/>
      <c r="AG19" s="21"/>
      <c r="AH19" s="22"/>
      <c r="AI19" s="24"/>
      <c r="AJ19" s="22"/>
      <c r="AK19" s="29"/>
      <c r="AL19" s="29"/>
    </row>
    <row r="20" spans="1:38" x14ac:dyDescent="0.3">
      <c r="A20" s="16"/>
      <c r="B20" s="16"/>
      <c r="AG20" s="21"/>
      <c r="AH20" s="22"/>
      <c r="AI20" s="24"/>
      <c r="AJ20" s="22"/>
      <c r="AK20" s="29"/>
      <c r="AL20" s="29"/>
    </row>
    <row r="21" spans="1:38" customFormat="1" x14ac:dyDescent="0.3">
      <c r="A21" s="49" t="s">
        <v>141</v>
      </c>
      <c r="B21" s="2"/>
      <c r="C21" s="2"/>
    </row>
    <row r="22" spans="1:38" customFormat="1" x14ac:dyDescent="0.3">
      <c r="A22" s="49" t="s">
        <v>109</v>
      </c>
      <c r="B22" s="2"/>
      <c r="C22" s="2"/>
    </row>
    <row r="23" spans="1:38" ht="15.75" customHeight="1" x14ac:dyDescent="0.3">
      <c r="A23" s="16"/>
      <c r="B23" s="16"/>
      <c r="AG23" s="21"/>
      <c r="AH23" s="22"/>
      <c r="AI23" s="24"/>
      <c r="AJ23" s="22"/>
      <c r="AK23" s="29"/>
      <c r="AL23" s="29"/>
    </row>
    <row r="24" spans="1:38" x14ac:dyDescent="0.3">
      <c r="A24" s="16"/>
      <c r="B24" s="16"/>
      <c r="AG24" s="21"/>
      <c r="AH24" s="22"/>
      <c r="AI24" s="24"/>
      <c r="AJ24" s="22"/>
      <c r="AK24" s="29"/>
      <c r="AL24" s="29"/>
    </row>
  </sheetData>
  <sheetProtection formatColumns="0" formatRows="0" deleteRows="0" sort="0" autoFilter="0"/>
  <mergeCells count="1">
    <mergeCell ref="A1:B2"/>
  </mergeCells>
  <phoneticPr fontId="13" type="noConversion"/>
  <conditionalFormatting sqref="M19:AA1048576">
    <cfRule type="cellIs" dxfId="2" priority="1" operator="equal">
      <formula>"3. Niet behaald"</formula>
    </cfRule>
    <cfRule type="cellIs" dxfId="1" priority="2" operator="equal">
      <formula>"2. Deels behaald"</formula>
    </cfRule>
    <cfRule type="cellIs" dxfId="0" priority="3" operator="equal">
      <formula>"1. Volledig behaald"</formula>
    </cfRule>
  </conditionalFormatting>
  <dataValidations count="2">
    <dataValidation type="list" allowBlank="1" showInputMessage="1" showErrorMessage="1" sqref="A4:A18" xr:uid="{00000000-0002-0000-0200-000002000000}">
      <formula1>Status</formula1>
    </dataValidation>
    <dataValidation type="list" allowBlank="1" showInputMessage="1" showErrorMessage="1" sqref="AB4:AB18" xr:uid="{00000000-0002-0000-0200-000004000000}">
      <formula1>categorie</formula1>
    </dataValidation>
  </dataValidations>
  <printOptions gridLines="1"/>
  <pageMargins left="0.31496062992125984" right="0.15748031496062992" top="0.31496062992125984" bottom="0.6692913385826772" header="0.11811023622047245" footer="0.11811023622047245"/>
  <pageSetup paperSize="9" pageOrder="overThenDown" orientation="landscape" r:id="rId1"/>
  <headerFooter>
    <oddFooter>&amp;CPagina &amp;P van &amp;N</oddFooter>
  </headerFooter>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13FF96D3-942A-4400-8980-8F43477EE837}">
          <x14:formula1>
            <xm:f>Basisgegevens!$G$4:$G$6</xm:f>
          </x14:formula1>
          <xm:sqref>G4:G18</xm:sqref>
        </x14:dataValidation>
        <x14:dataValidation type="list" allowBlank="1" showInputMessage="1" showErrorMessage="1" xr:uid="{8924253A-3E55-4518-8AA7-1D41D182D6E6}">
          <x14:formula1>
            <xm:f>Basisgegevens!$S$4:$S$6</xm:f>
          </x14:formula1>
          <xm:sqref>S4:S18</xm:sqref>
        </x14:dataValidation>
        <x14:dataValidation type="list" allowBlank="1" showInputMessage="1" showErrorMessage="1" xr:uid="{41439AA4-C19D-4A8A-9468-D09013E69909}">
          <x14:formula1>
            <xm:f>Basisgegevens!$V$4:$V$6</xm:f>
          </x14:formula1>
          <xm:sqref>V4:V18</xm:sqref>
        </x14:dataValidation>
        <x14:dataValidation type="list" allowBlank="1" showInputMessage="1" showErrorMessage="1" xr:uid="{A62DCF8E-B4BD-45F4-A6F6-DA69A46BA22C}">
          <x14:formula1>
            <xm:f>Basisgegevens!$W$4:$W$6</xm:f>
          </x14:formula1>
          <xm:sqref>W4:W18</xm:sqref>
        </x14:dataValidation>
        <x14:dataValidation type="list" allowBlank="1" showInputMessage="1" showErrorMessage="1" xr:uid="{075C6436-0C79-4F68-BB25-091AC121C73D}">
          <x14:formula1>
            <xm:f>Basisgegevens!$C$4:$C$104</xm:f>
          </x14:formula1>
          <xm:sqref>C5:C18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AF20"/>
  <sheetViews>
    <sheetView workbookViewId="0">
      <pane ySplit="3" topLeftCell="A4" activePane="bottomLeft" state="frozen"/>
      <selection pane="bottomLeft" activeCell="H11" sqref="H11"/>
    </sheetView>
  </sheetViews>
  <sheetFormatPr defaultRowHeight="14.4" x14ac:dyDescent="0.3"/>
  <cols>
    <col min="1" max="1" width="14.5546875" style="38" bestFit="1" customWidth="1"/>
    <col min="2" max="2" width="12.6640625" style="38" customWidth="1"/>
    <col min="3" max="3" width="27" style="39" customWidth="1"/>
    <col min="4" max="4" width="10.5546875" style="39" customWidth="1"/>
    <col min="5" max="5" width="13.33203125" style="39" customWidth="1"/>
    <col min="6" max="6" width="13.44140625" style="42" customWidth="1"/>
    <col min="7" max="7" width="14" style="39" customWidth="1"/>
    <col min="8" max="8" width="14.44140625" style="39" customWidth="1"/>
    <col min="9" max="9" width="14.5546875" style="39" customWidth="1"/>
    <col min="10" max="10" width="12.33203125" style="39" bestFit="1" customWidth="1"/>
    <col min="11" max="11" width="12.44140625" style="40" bestFit="1" customWidth="1"/>
    <col min="12" max="12" width="15" style="40" bestFit="1" customWidth="1"/>
    <col min="13" max="13" width="10.44140625" style="40" customWidth="1"/>
    <col min="14" max="14" width="12.109375" style="40" customWidth="1"/>
    <col min="15" max="15" width="8.44140625" style="40" bestFit="1" customWidth="1"/>
    <col min="16" max="16" width="17" style="40" customWidth="1"/>
    <col min="17" max="17" width="13.33203125" style="40" customWidth="1"/>
    <col min="18" max="18" width="15.33203125" style="40" customWidth="1"/>
    <col min="19" max="19" width="18.44140625" style="40" customWidth="1"/>
    <col min="20" max="21" width="15.109375" customWidth="1"/>
    <col min="22" max="22" width="13.5546875" customWidth="1"/>
    <col min="23" max="23" width="14.109375" customWidth="1"/>
    <col min="24" max="24" width="12.33203125" customWidth="1"/>
    <col min="25" max="25" width="13.109375" customWidth="1"/>
    <col min="26" max="26" width="15" customWidth="1"/>
    <col min="27" max="27" width="26.5546875" customWidth="1"/>
    <col min="28" max="28" width="19.6640625" customWidth="1"/>
    <col min="29" max="30" width="6.44140625" bestFit="1" customWidth="1"/>
    <col min="31" max="31" width="8.44140625" bestFit="1" customWidth="1"/>
  </cols>
  <sheetData>
    <row r="1" spans="1:32" ht="29.25" customHeight="1" x14ac:dyDescent="0.3">
      <c r="A1" s="74" t="s">
        <v>70</v>
      </c>
      <c r="B1" s="75"/>
      <c r="C1"/>
      <c r="D1" s="15"/>
      <c r="E1"/>
      <c r="F1" s="36"/>
      <c r="G1"/>
      <c r="H1"/>
      <c r="I1"/>
      <c r="J1"/>
      <c r="K1"/>
      <c r="L1"/>
      <c r="M1"/>
      <c r="N1"/>
      <c r="O1"/>
      <c r="P1"/>
      <c r="Q1"/>
      <c r="R1"/>
      <c r="S1"/>
    </row>
    <row r="2" spans="1:32" ht="43.5" customHeight="1" thickBot="1" x14ac:dyDescent="0.35">
      <c r="A2" s="76"/>
      <c r="B2" s="77"/>
      <c r="C2"/>
      <c r="D2" s="15"/>
      <c r="E2"/>
      <c r="F2" s="41"/>
      <c r="G2"/>
      <c r="H2"/>
      <c r="I2"/>
      <c r="J2"/>
      <c r="K2"/>
      <c r="L2"/>
      <c r="M2"/>
      <c r="N2"/>
      <c r="O2"/>
      <c r="P2"/>
      <c r="Q2"/>
      <c r="R2"/>
      <c r="S2"/>
    </row>
    <row r="3" spans="1:32" s="1" customFormat="1" ht="72" x14ac:dyDescent="0.3">
      <c r="A3" s="72" t="s">
        <v>17</v>
      </c>
      <c r="B3" s="71" t="s">
        <v>136</v>
      </c>
      <c r="C3" s="70" t="s">
        <v>13</v>
      </c>
      <c r="D3" s="70" t="s">
        <v>0</v>
      </c>
      <c r="E3" s="70" t="s">
        <v>5</v>
      </c>
      <c r="F3" s="70" t="s">
        <v>111</v>
      </c>
      <c r="G3" s="72" t="s">
        <v>112</v>
      </c>
      <c r="H3" s="70" t="s">
        <v>8</v>
      </c>
      <c r="I3" s="71" t="s">
        <v>113</v>
      </c>
      <c r="J3" s="71" t="s">
        <v>4</v>
      </c>
      <c r="K3" s="71" t="s">
        <v>9</v>
      </c>
      <c r="L3" s="71" t="s">
        <v>12</v>
      </c>
      <c r="M3" s="71" t="s">
        <v>18</v>
      </c>
      <c r="N3" s="71" t="s">
        <v>19</v>
      </c>
      <c r="O3" s="71" t="s">
        <v>2</v>
      </c>
      <c r="P3" s="71" t="s">
        <v>3</v>
      </c>
      <c r="Q3" s="35" t="s">
        <v>90</v>
      </c>
      <c r="R3" s="71" t="s">
        <v>1</v>
      </c>
      <c r="S3" s="72" t="s">
        <v>134</v>
      </c>
      <c r="T3" s="71" t="s">
        <v>114</v>
      </c>
      <c r="U3" s="70" t="s">
        <v>115</v>
      </c>
      <c r="V3" s="72" t="s">
        <v>6</v>
      </c>
      <c r="W3" s="72" t="s">
        <v>61</v>
      </c>
      <c r="X3" s="71" t="s">
        <v>76</v>
      </c>
      <c r="Y3" s="71" t="s">
        <v>77</v>
      </c>
      <c r="Z3" s="70" t="s">
        <v>116</v>
      </c>
      <c r="AA3" s="70" t="s">
        <v>117</v>
      </c>
      <c r="AB3" s="72" t="s">
        <v>95</v>
      </c>
      <c r="AC3" s="70" t="s">
        <v>7</v>
      </c>
      <c r="AD3" s="70" t="s">
        <v>10</v>
      </c>
      <c r="AE3" s="70" t="s">
        <v>11</v>
      </c>
      <c r="AF3" s="70" t="s">
        <v>92</v>
      </c>
    </row>
    <row r="4" spans="1:32" s="11" customFormat="1" x14ac:dyDescent="0.3">
      <c r="A4" s="37" t="s">
        <v>20</v>
      </c>
      <c r="B4" s="37"/>
      <c r="C4" s="37" t="s">
        <v>20</v>
      </c>
      <c r="D4" s="37" t="s">
        <v>20</v>
      </c>
      <c r="E4" s="37" t="s">
        <v>20</v>
      </c>
      <c r="F4" s="37" t="s">
        <v>20</v>
      </c>
      <c r="G4" s="37" t="s">
        <v>20</v>
      </c>
      <c r="H4" s="37"/>
      <c r="I4" s="37"/>
      <c r="J4" s="37"/>
      <c r="K4" s="37"/>
      <c r="L4" s="37"/>
      <c r="M4" s="37"/>
      <c r="N4" s="37"/>
      <c r="O4" s="37"/>
      <c r="P4" s="37"/>
      <c r="Q4" s="37"/>
      <c r="R4" s="37"/>
      <c r="S4" s="37" t="s">
        <v>20</v>
      </c>
      <c r="T4" s="37"/>
      <c r="U4" s="37" t="s">
        <v>20</v>
      </c>
      <c r="V4" s="37" t="s">
        <v>20</v>
      </c>
      <c r="W4" s="37" t="s">
        <v>20</v>
      </c>
      <c r="Z4" s="37" t="s">
        <v>20</v>
      </c>
      <c r="AA4" s="37" t="s">
        <v>20</v>
      </c>
      <c r="AB4" s="37" t="s">
        <v>20</v>
      </c>
      <c r="AC4" s="37" t="s">
        <v>20</v>
      </c>
      <c r="AD4" s="37" t="s">
        <v>20</v>
      </c>
      <c r="AE4" s="37" t="s">
        <v>20</v>
      </c>
      <c r="AF4" s="37" t="s">
        <v>20</v>
      </c>
    </row>
    <row r="5" spans="1:32" s="11" customFormat="1" ht="28.8" x14ac:dyDescent="0.3">
      <c r="A5" s="37" t="s">
        <v>21</v>
      </c>
      <c r="B5" s="37"/>
      <c r="C5" s="37"/>
      <c r="D5" s="37"/>
      <c r="F5" s="37"/>
      <c r="G5" s="37" t="s">
        <v>15</v>
      </c>
      <c r="H5" s="37"/>
      <c r="I5" s="37"/>
      <c r="J5" s="37"/>
      <c r="K5" s="37"/>
      <c r="L5" s="37"/>
      <c r="M5" s="37"/>
      <c r="N5" s="37"/>
      <c r="O5" s="37"/>
      <c r="P5" s="37"/>
      <c r="Q5" s="37"/>
      <c r="R5" s="37"/>
      <c r="S5" s="37" t="s">
        <v>15</v>
      </c>
      <c r="T5" s="37"/>
      <c r="V5" s="37" t="s">
        <v>15</v>
      </c>
      <c r="W5" s="37" t="s">
        <v>15</v>
      </c>
      <c r="AB5" s="17" t="s">
        <v>96</v>
      </c>
    </row>
    <row r="6" spans="1:32" s="11" customFormat="1" ht="28.8" x14ac:dyDescent="0.3">
      <c r="A6" s="37" t="s">
        <v>22</v>
      </c>
      <c r="B6" s="37"/>
      <c r="C6" s="37"/>
      <c r="D6" s="37"/>
      <c r="F6" s="37"/>
      <c r="G6" s="11" t="s">
        <v>16</v>
      </c>
      <c r="H6" s="37"/>
      <c r="I6" s="37"/>
      <c r="J6" s="37"/>
      <c r="K6" s="37"/>
      <c r="L6" s="37"/>
      <c r="M6" s="37"/>
      <c r="N6" s="37"/>
      <c r="O6" s="37"/>
      <c r="P6" s="37"/>
      <c r="Q6" s="37"/>
      <c r="R6" s="37"/>
      <c r="S6" s="11" t="s">
        <v>16</v>
      </c>
      <c r="T6" s="37"/>
      <c r="V6" s="11" t="s">
        <v>16</v>
      </c>
      <c r="W6" s="11" t="s">
        <v>16</v>
      </c>
      <c r="AB6" s="17" t="s">
        <v>97</v>
      </c>
    </row>
    <row r="7" spans="1:32" s="11" customFormat="1" ht="28.8" x14ac:dyDescent="0.3">
      <c r="A7" s="37" t="s">
        <v>23</v>
      </c>
      <c r="B7" s="37"/>
      <c r="C7" s="37"/>
      <c r="D7" s="37"/>
      <c r="F7" s="37"/>
      <c r="H7" s="37"/>
      <c r="I7" s="37"/>
      <c r="J7" s="37"/>
      <c r="K7" s="37"/>
      <c r="L7" s="37"/>
      <c r="M7" s="37"/>
      <c r="N7" s="37"/>
      <c r="O7" s="37"/>
      <c r="P7" s="37"/>
      <c r="Q7" s="37"/>
      <c r="R7" s="37"/>
      <c r="S7" s="37"/>
      <c r="T7" s="37"/>
      <c r="V7" s="37"/>
      <c r="W7" s="37"/>
      <c r="AB7" s="17" t="s">
        <v>98</v>
      </c>
    </row>
    <row r="8" spans="1:32" s="11" customFormat="1" ht="28.8" x14ac:dyDescent="0.3">
      <c r="A8" s="37" t="s">
        <v>24</v>
      </c>
      <c r="B8" s="37"/>
      <c r="C8" s="37"/>
      <c r="D8" s="37"/>
      <c r="F8" s="37"/>
      <c r="H8" s="37"/>
      <c r="I8" s="37"/>
      <c r="J8" s="37"/>
      <c r="K8" s="37"/>
      <c r="L8" s="37"/>
      <c r="M8" s="37"/>
      <c r="N8" s="37"/>
      <c r="O8" s="37"/>
      <c r="P8" s="37"/>
      <c r="Q8" s="37"/>
      <c r="R8" s="37"/>
      <c r="S8" s="37"/>
      <c r="T8" s="37"/>
      <c r="AB8" s="17" t="s">
        <v>99</v>
      </c>
    </row>
    <row r="9" spans="1:32" s="11" customFormat="1" ht="43.2" x14ac:dyDescent="0.3">
      <c r="A9" s="37"/>
      <c r="B9" s="37"/>
      <c r="C9" s="37"/>
      <c r="D9" s="37"/>
      <c r="F9" s="37"/>
      <c r="H9" s="37"/>
      <c r="I9" s="37"/>
      <c r="J9" s="37"/>
      <c r="K9" s="37"/>
      <c r="L9" s="37"/>
      <c r="M9" s="37"/>
      <c r="N9" s="37"/>
      <c r="O9" s="37"/>
      <c r="P9" s="37"/>
      <c r="Q9" s="37"/>
      <c r="R9" s="37"/>
      <c r="S9" s="37"/>
      <c r="T9" s="37"/>
      <c r="AB9" s="17" t="s">
        <v>106</v>
      </c>
    </row>
    <row r="10" spans="1:32" s="11" customFormat="1" ht="28.8" x14ac:dyDescent="0.3">
      <c r="A10" s="37"/>
      <c r="B10" s="37"/>
      <c r="C10" s="37"/>
      <c r="D10" s="37"/>
      <c r="E10" s="37"/>
      <c r="F10" s="37"/>
      <c r="H10" s="37"/>
      <c r="I10" s="37"/>
      <c r="J10" s="37"/>
      <c r="K10" s="37"/>
      <c r="L10" s="37"/>
      <c r="M10" s="37"/>
      <c r="N10" s="37"/>
      <c r="O10" s="37"/>
      <c r="P10" s="37"/>
      <c r="Q10" s="37"/>
      <c r="R10" s="37"/>
      <c r="S10" s="37"/>
      <c r="T10" s="37"/>
      <c r="AB10" s="17" t="s">
        <v>100</v>
      </c>
    </row>
    <row r="11" spans="1:32" s="11" customFormat="1" ht="43.2" x14ac:dyDescent="0.3">
      <c r="A11" s="37"/>
      <c r="B11" s="37"/>
      <c r="C11" s="37"/>
      <c r="D11" s="37"/>
      <c r="E11" s="37"/>
      <c r="F11" s="37"/>
      <c r="H11" s="37"/>
      <c r="I11" s="37"/>
      <c r="J11" s="37"/>
      <c r="K11" s="37"/>
      <c r="L11" s="37"/>
      <c r="M11" s="37"/>
      <c r="N11" s="37"/>
      <c r="O11" s="37"/>
      <c r="P11" s="37"/>
      <c r="Q11" s="37"/>
      <c r="R11" s="37"/>
      <c r="S11" s="37"/>
      <c r="T11" s="37"/>
      <c r="AB11" s="17" t="s">
        <v>107</v>
      </c>
    </row>
    <row r="12" spans="1:32" s="11" customFormat="1" ht="43.2" x14ac:dyDescent="0.3">
      <c r="A12" s="37"/>
      <c r="B12" s="37"/>
      <c r="C12" s="37"/>
      <c r="D12" s="37"/>
      <c r="E12" s="37"/>
      <c r="F12" s="37"/>
      <c r="H12" s="37"/>
      <c r="I12" s="37"/>
      <c r="J12" s="37"/>
      <c r="K12" s="37"/>
      <c r="L12" s="37"/>
      <c r="M12" s="37"/>
      <c r="N12" s="37"/>
      <c r="O12" s="37"/>
      <c r="P12" s="37"/>
      <c r="Q12" s="37"/>
      <c r="R12" s="37"/>
      <c r="S12" s="37"/>
      <c r="T12" s="37"/>
      <c r="AB12" s="17" t="s">
        <v>101</v>
      </c>
    </row>
    <row r="13" spans="1:32" s="11" customFormat="1" ht="43.2" x14ac:dyDescent="0.3">
      <c r="A13" s="37"/>
      <c r="B13" s="37"/>
      <c r="C13" s="37"/>
      <c r="D13" s="37"/>
      <c r="E13" s="37"/>
      <c r="F13" s="37"/>
      <c r="H13" s="37"/>
      <c r="I13" s="37"/>
      <c r="J13" s="37"/>
      <c r="K13" s="37"/>
      <c r="L13" s="37"/>
      <c r="M13" s="37"/>
      <c r="N13" s="37"/>
      <c r="O13" s="37"/>
      <c r="P13" s="37"/>
      <c r="Q13" s="37"/>
      <c r="R13" s="37"/>
      <c r="S13" s="37"/>
      <c r="T13" s="37"/>
      <c r="AB13" s="17" t="s">
        <v>102</v>
      </c>
    </row>
    <row r="14" spans="1:32" s="11" customFormat="1" ht="28.8" x14ac:dyDescent="0.3">
      <c r="A14" s="37"/>
      <c r="B14" s="37"/>
      <c r="C14" s="37"/>
      <c r="D14" s="37"/>
      <c r="E14" s="37"/>
      <c r="F14" s="37"/>
      <c r="H14" s="37"/>
      <c r="I14" s="37"/>
      <c r="J14" s="37"/>
      <c r="K14" s="37"/>
      <c r="L14" s="37"/>
      <c r="M14" s="37"/>
      <c r="N14" s="37"/>
      <c r="O14" s="37"/>
      <c r="P14" s="37"/>
      <c r="Q14" s="37"/>
      <c r="R14" s="37"/>
      <c r="S14" s="37"/>
      <c r="T14" s="37"/>
      <c r="AB14" s="17" t="s">
        <v>103</v>
      </c>
    </row>
    <row r="15" spans="1:32" s="11" customFormat="1" ht="57.6" x14ac:dyDescent="0.3">
      <c r="A15" s="37"/>
      <c r="B15" s="37"/>
      <c r="C15" s="37"/>
      <c r="D15" s="37"/>
      <c r="E15" s="37"/>
      <c r="F15" s="37"/>
      <c r="H15" s="37"/>
      <c r="I15" s="37"/>
      <c r="J15" s="37"/>
      <c r="K15" s="37"/>
      <c r="L15" s="37"/>
      <c r="M15" s="37"/>
      <c r="N15" s="37"/>
      <c r="O15" s="37"/>
      <c r="P15" s="37"/>
      <c r="Q15" s="37"/>
      <c r="R15" s="37"/>
      <c r="S15" s="37"/>
      <c r="T15" s="37"/>
      <c r="AB15" s="17" t="s">
        <v>104</v>
      </c>
    </row>
    <row r="16" spans="1:32" s="11" customFormat="1" ht="28.8" x14ac:dyDescent="0.3">
      <c r="A16" s="37"/>
      <c r="B16" s="37"/>
      <c r="C16" s="37"/>
      <c r="D16" s="37"/>
      <c r="E16" s="37"/>
      <c r="F16" s="37"/>
      <c r="H16" s="37"/>
      <c r="I16" s="37"/>
      <c r="J16" s="37"/>
      <c r="K16" s="37"/>
      <c r="L16" s="37"/>
      <c r="M16" s="37"/>
      <c r="N16" s="37"/>
      <c r="O16" s="37"/>
      <c r="P16" s="37"/>
      <c r="Q16" s="37"/>
      <c r="R16" s="37"/>
      <c r="S16" s="37"/>
      <c r="T16" s="37"/>
      <c r="AB16" s="17" t="s">
        <v>105</v>
      </c>
    </row>
    <row r="17" spans="1:20" s="11" customFormat="1" x14ac:dyDescent="0.3">
      <c r="A17" s="37"/>
      <c r="B17" s="37"/>
      <c r="C17" s="37"/>
      <c r="D17" s="37"/>
      <c r="E17" s="37"/>
      <c r="F17" s="37"/>
      <c r="G17" s="17"/>
      <c r="H17" s="37"/>
      <c r="I17" s="37"/>
      <c r="J17" s="37"/>
      <c r="K17" s="37"/>
      <c r="L17" s="37"/>
      <c r="M17" s="37"/>
      <c r="N17" s="37"/>
      <c r="O17" s="37"/>
      <c r="P17" s="37"/>
      <c r="Q17" s="37"/>
      <c r="R17" s="37"/>
      <c r="S17" s="37"/>
      <c r="T17" s="37"/>
    </row>
    <row r="18" spans="1:20" s="11" customFormat="1" x14ac:dyDescent="0.3">
      <c r="A18" s="37"/>
      <c r="B18" s="37"/>
      <c r="C18" s="37"/>
      <c r="D18" s="37"/>
      <c r="E18" s="37"/>
      <c r="F18" s="37"/>
      <c r="G18" s="17"/>
      <c r="H18" s="37"/>
      <c r="I18" s="37"/>
      <c r="J18" s="37"/>
      <c r="K18" s="37"/>
      <c r="L18" s="37"/>
      <c r="M18" s="37"/>
      <c r="N18" s="37"/>
      <c r="O18" s="37"/>
      <c r="P18" s="37"/>
      <c r="Q18" s="37"/>
      <c r="R18" s="37"/>
      <c r="S18" s="37"/>
      <c r="T18" s="37"/>
    </row>
    <row r="19" spans="1:20" x14ac:dyDescent="0.3">
      <c r="C19" s="38"/>
      <c r="F19" s="39"/>
      <c r="G19" s="17"/>
      <c r="K19" s="39"/>
      <c r="T19" s="40"/>
    </row>
    <row r="20" spans="1:20" x14ac:dyDescent="0.3">
      <c r="C20" s="38"/>
      <c r="F20" s="39"/>
      <c r="G20" s="42"/>
      <c r="K20" s="39"/>
      <c r="T20" s="40"/>
    </row>
  </sheetData>
  <mergeCells count="1">
    <mergeCell ref="A1:B2"/>
  </mergeCell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9</vt:i4>
      </vt:variant>
    </vt:vector>
  </HeadingPairs>
  <TitlesOfParts>
    <vt:vector size="13" baseType="lpstr">
      <vt:lpstr>Contactgegevens</vt:lpstr>
      <vt:lpstr>Toelichting</vt:lpstr>
      <vt:lpstr>Register</vt:lpstr>
      <vt:lpstr>Basisgegevens</vt:lpstr>
      <vt:lpstr>Contactgegevens!Afdrukbereik</vt:lpstr>
      <vt:lpstr>Register!Afdruktitels</vt:lpstr>
      <vt:lpstr>Toelichting!Afdruktitels</vt:lpstr>
      <vt:lpstr>categorie</vt:lpstr>
      <vt:lpstr>Controle</vt:lpstr>
      <vt:lpstr>ModelG</vt:lpstr>
      <vt:lpstr>SCHOOL</vt:lpstr>
      <vt:lpstr>Status</vt:lpstr>
      <vt:lpstr>Statusdoel</vt:lpstr>
    </vt:vector>
  </TitlesOfParts>
  <Company>Hofmeier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S.de Gruijter</dc:creator>
  <cp:lastModifiedBy>Hans Zanting</cp:lastModifiedBy>
  <cp:lastPrinted>2021-04-06T18:36:48Z</cp:lastPrinted>
  <dcterms:created xsi:type="dcterms:W3CDTF">2017-12-05T09:16:15Z</dcterms:created>
  <dcterms:modified xsi:type="dcterms:W3CDTF">2023-11-22T07:12:10Z</dcterms:modified>
</cp:coreProperties>
</file>